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U:\NTISyC\00 Comunicaciones\2025.03.29 Aclaracion Comunas y Tiempos EAF89 (25F)\"/>
    </mc:Choice>
  </mc:AlternateContent>
  <xr:revisionPtr revIDLastSave="0" documentId="13_ncr:1_{80A992C1-39A1-4CD7-BAB6-C3D11EB2C52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umen" sheetId="3" r:id="rId1"/>
    <sheet name="Inconsistencia Comunas" sheetId="2" r:id="rId2"/>
  </sheets>
  <definedNames>
    <definedName name="_xlnm._FilterDatabase" localSheetId="1" hidden="1">'Inconsistencia Comunas'!$A$4:$M$4</definedName>
  </definedNames>
  <calcPr calcId="191028"/>
  <pivotCaches>
    <pivotCache cacheId="2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<sst xmlns="http://schemas.openxmlformats.org/spreadsheetml/2006/main" count="2239" uniqueCount="1107">
  <si>
    <t>Documento</t>
  </si>
  <si>
    <t>Empresa Distribuidora</t>
  </si>
  <si>
    <t>Subestación</t>
  </si>
  <si>
    <t>ID Paño</t>
  </si>
  <si>
    <t>Paño</t>
  </si>
  <si>
    <t>Nombre Alimentador</t>
  </si>
  <si>
    <t>ID Barra</t>
  </si>
  <si>
    <t>Barra Punto de Control</t>
  </si>
  <si>
    <t>Comunas afectadas en el evento</t>
  </si>
  <si>
    <t>Comunas Informadas para el Alimentador en eventos 2021, 2022 y 2023</t>
  </si>
  <si>
    <t>Comunas faltantes en evento</t>
  </si>
  <si>
    <t>EAF 089-2025</t>
  </si>
  <si>
    <t>LUZPARRAL S.A.</t>
  </si>
  <si>
    <t>S/E LONGAVI</t>
  </si>
  <si>
    <t>S/E LONGAVI CT1</t>
  </si>
  <si>
    <t>LONGAVÍ</t>
  </si>
  <si>
    <t>BA S/E LONGAVI BL2 13.2KV</t>
  </si>
  <si>
    <t>LONGAVI, RETIRO</t>
  </si>
  <si>
    <t>LONGAVI, RETIRO, PARRAL, ÑIQUEN, SAN CARLOS, SAN JAVIER</t>
  </si>
  <si>
    <t>SAN JAVIER, ÑIQUEN, PARRAL, SAN CARLOS</t>
  </si>
  <si>
    <t>S/E PASO HONDO</t>
  </si>
  <si>
    <t>S/E PASO HONDO CT1</t>
  </si>
  <si>
    <t>PASO HONDO</t>
  </si>
  <si>
    <t>BA S/E PASO HONDO 13.2KV BP1</t>
  </si>
  <si>
    <t>ÑIQUEN, RETIRO, PARRAL, SAN CARLOS</t>
  </si>
  <si>
    <t>LONGAVI, RETIRO, PARRAL, ÑIQUEN, SAN CARLOS, CAUQUENES</t>
  </si>
  <si>
    <t>LONGAVI, CAUQUENES</t>
  </si>
  <si>
    <t>COMPAÑÍA GENERAL DE ELECTRICIDAD S.A.</t>
  </si>
  <si>
    <t>S/E ALHUE</t>
  </si>
  <si>
    <t>S/E ALHUE E1</t>
  </si>
  <si>
    <t>POLULO</t>
  </si>
  <si>
    <t>BA S/E ALHUE 23KV</t>
  </si>
  <si>
    <t>ALHUE</t>
  </si>
  <si>
    <t>ALHUE, SAN PEDRO</t>
  </si>
  <si>
    <t>SAN PEDRO</t>
  </si>
  <si>
    <t>S/E ALTO HOSPICIO</t>
  </si>
  <si>
    <t>S/E ALTO HOSPICIO C27</t>
  </si>
  <si>
    <t>PARCELAS</t>
  </si>
  <si>
    <t>BA S/E ALTO HOSPICIO 13.8KV</t>
  </si>
  <si>
    <t>ALTO HOSPICIO</t>
  </si>
  <si>
    <t>IQUIQUE, ALTO HOSPICIO</t>
  </si>
  <si>
    <t>IQUIQUE</t>
  </si>
  <si>
    <t>S/E ALTO HOSPICIO C29</t>
  </si>
  <si>
    <t>INTERCONEXIÓN  DRAGON</t>
  </si>
  <si>
    <t>S/E CABILDO</t>
  </si>
  <si>
    <t>S/E CABILDO E1</t>
  </si>
  <si>
    <t>LAUTARO</t>
  </si>
  <si>
    <t>BA S/E CABILDO 23KV BP1</t>
  </si>
  <si>
    <t>CABILDO</t>
  </si>
  <si>
    <t>PETORCA, CABILDO</t>
  </si>
  <si>
    <t>PETORCA</t>
  </si>
  <si>
    <t>S/E CALAMA</t>
  </si>
  <si>
    <t>S/E CALAMA E25</t>
  </si>
  <si>
    <t>PONIENTE</t>
  </si>
  <si>
    <t>BA S/E CALAMA 23KV BP1</t>
  </si>
  <si>
    <t>CALAMA</t>
  </si>
  <si>
    <t>CALAMA, ANTOFAGASTA</t>
  </si>
  <si>
    <t>ANTOFAGASTA</t>
  </si>
  <si>
    <t>S/E CASAS VIEJAS</t>
  </si>
  <si>
    <t>S/E CASAS VIEJAS CT2</t>
  </si>
  <si>
    <t>CATAPILCO</t>
  </si>
  <si>
    <t>BA S/E CASAS VIEJAS 13.2KV</t>
  </si>
  <si>
    <t>ZAPALLAR</t>
  </si>
  <si>
    <t>LA LIGUA, ZAPALLAR</t>
  </si>
  <si>
    <t>LA LIGUA</t>
  </si>
  <si>
    <t>S/E CHACAHUIN</t>
  </si>
  <si>
    <t>S/E CHACAHUIN C2</t>
  </si>
  <si>
    <t>YERBAS BUENAS</t>
  </si>
  <si>
    <t>BA S/E CHACAHUIN 15KV BP2</t>
  </si>
  <si>
    <t>LINARES</t>
  </si>
  <si>
    <t>YERBAS BUENAS, LINARES</t>
  </si>
  <si>
    <t>S/E CHIGUAYANTE</t>
  </si>
  <si>
    <t>S/E CHIGUAYANTE C2</t>
  </si>
  <si>
    <t>MANUEL RODRIGUEZ</t>
  </si>
  <si>
    <t>BA S/E CHIGUAYANTE 15KV</t>
  </si>
  <si>
    <t>CHIGUAYANTE</t>
  </si>
  <si>
    <t>HUALQUI, CHIGUAYANTE</t>
  </si>
  <si>
    <t>HUALQUI</t>
  </si>
  <si>
    <t>S/E CHIGUAYANTE C6</t>
  </si>
  <si>
    <t>LAS VIOLETAS</t>
  </si>
  <si>
    <t>BA S/E CHIGUAYANTE 15KV-2</t>
  </si>
  <si>
    <t>CHIGUAYANTE, CONCEPCION</t>
  </si>
  <si>
    <t>CONCEPCION</t>
  </si>
  <si>
    <t>S/E CHUMAQUITO</t>
  </si>
  <si>
    <t>S/E CHUMAQUITO C3</t>
  </si>
  <si>
    <t>ROSARIO</t>
  </si>
  <si>
    <t>BA S/E CHUMAQUITO 15KV BP1</t>
  </si>
  <si>
    <t>REQUINOA, OLIVAR, COINCO</t>
  </si>
  <si>
    <t>RENGO, OLIVAR, REQUINOA, COINCO</t>
  </si>
  <si>
    <t>RENGO</t>
  </si>
  <si>
    <t>S/E CHUMAQUITO C4</t>
  </si>
  <si>
    <t>SAN ISIDRO</t>
  </si>
  <si>
    <t>RENGO, REQUINOA</t>
  </si>
  <si>
    <t>RENGO, REQUINOA, OLIVAR, COINCO</t>
  </si>
  <si>
    <t>OLIVAR, COINCO</t>
  </si>
  <si>
    <t>S/E CONSTITUCION</t>
  </si>
  <si>
    <t>S/E CONSTITUCION E3</t>
  </si>
  <si>
    <t>SANTA MARIA</t>
  </si>
  <si>
    <t>BA S/E CONSTITUCION 23KV BP1</t>
  </si>
  <si>
    <t>CONSTITUCION</t>
  </si>
  <si>
    <t>CONSTITUCION, CUREPTO</t>
  </si>
  <si>
    <t>CUREPTO</t>
  </si>
  <si>
    <t>S/E CURICO</t>
  </si>
  <si>
    <t>S/E CURICO C12</t>
  </si>
  <si>
    <t>SOL DE SEPTIEMBRE</t>
  </si>
  <si>
    <t>BA S/E CURICO 13.8KV BP3</t>
  </si>
  <si>
    <t>CURICO</t>
  </si>
  <si>
    <t>ROMERAL, CURICO</t>
  </si>
  <si>
    <t>ROMERAL</t>
  </si>
  <si>
    <t>S/E EL MANZANO (CGE)</t>
  </si>
  <si>
    <t>S/E EL MANZANO (CGE) C2</t>
  </si>
  <si>
    <t>LOS CISNES</t>
  </si>
  <si>
    <t>BA S/E EL MANZANO (CGE) 15KV BP1</t>
  </si>
  <si>
    <t>LAS CABRAS</t>
  </si>
  <si>
    <t>PICHIDEGUA, LAS CABRAS</t>
  </si>
  <si>
    <t>PICHIDEGUA</t>
  </si>
  <si>
    <t>S/E EL MONTE</t>
  </si>
  <si>
    <t>S/E EL MONTE C1</t>
  </si>
  <si>
    <t>TEGUALDA</t>
  </si>
  <si>
    <t>BA S/E EL MONTE 13.2KV</t>
  </si>
  <si>
    <t>TALAGANTE</t>
  </si>
  <si>
    <t>TALAGANTE, ISLA DE MAIPO</t>
  </si>
  <si>
    <t>ISLA DE MAIPO</t>
  </si>
  <si>
    <t>S/E ESCUADRON (CGE)</t>
  </si>
  <si>
    <t>S/E ESCUADRON (CGE) C5</t>
  </si>
  <si>
    <t>CARBONIFERA</t>
  </si>
  <si>
    <t>BA S/E ESCUADRON (CGE) 15KV</t>
  </si>
  <si>
    <t>CORONEL</t>
  </si>
  <si>
    <t>CORONEL, CONCEPCION</t>
  </si>
  <si>
    <t>S/E HUALANE</t>
  </si>
  <si>
    <t>S/E HUALAÑE C1</t>
  </si>
  <si>
    <t>BARANDICA</t>
  </si>
  <si>
    <t>BA S/E HUALANE 13.2KV</t>
  </si>
  <si>
    <t>HUALAÑE</t>
  </si>
  <si>
    <t>NANCAGUA, HUALAÑE</t>
  </si>
  <si>
    <t>NANCAGUA</t>
  </si>
  <si>
    <t>S/E ISLA DE MAIPO</t>
  </si>
  <si>
    <t>S/E ISLA DE MAIPO C2</t>
  </si>
  <si>
    <t>SANTA BLANCA</t>
  </si>
  <si>
    <t>BA S/E ISLA DE MAIPO 12KV C1</t>
  </si>
  <si>
    <t>S/E ISLA DE MAIPO C3</t>
  </si>
  <si>
    <t>SANTELICES</t>
  </si>
  <si>
    <t>CALERA DE TANGO, TALAGANTE, ISLA DE MAIPO, CURACAVI</t>
  </si>
  <si>
    <t>TALAGANTE, ISLA DE MAIPO, CALERA DE TANGO, PAINE, CURACAVI</t>
  </si>
  <si>
    <t>PAINE</t>
  </si>
  <si>
    <t>S/E ISLA DE MAIPO C6</t>
  </si>
  <si>
    <t>MIRAFLORES</t>
  </si>
  <si>
    <t>BA S/E ISLA DE MAIPO 12KV C3</t>
  </si>
  <si>
    <t>CHIMBARONGO, ISLA DE MAIPO</t>
  </si>
  <si>
    <t>CHIMBARONGO, TALAGANTE, ISLA DE MAIPO, PAINE</t>
  </si>
  <si>
    <t>TALAGANTE, PAINE</t>
  </si>
  <si>
    <t>S/E LA ESPERANZA</t>
  </si>
  <si>
    <t>S/E LA ESPERANZA C1</t>
  </si>
  <si>
    <t>CALLEUQUE</t>
  </si>
  <si>
    <t>BA S/E LA ESPERANZA 13.2KV BP1</t>
  </si>
  <si>
    <t>LA ESTRELLA, PICHIDEGUA, MARCHIHUE, PERALILLO</t>
  </si>
  <si>
    <t>LA ESTRELLA, PICHIDEGUA, MARCHIHUE, LAS CABRAS, PERALILLO</t>
  </si>
  <si>
    <t>S/E LA ESPERANZA C3</t>
  </si>
  <si>
    <t>LOS OLIVOS</t>
  </si>
  <si>
    <t>MARCHIHUE</t>
  </si>
  <si>
    <t>LA ESTRELLA, MARCHIHUE</t>
  </si>
  <si>
    <t>LA ESTRELLA</t>
  </si>
  <si>
    <t>S/E LA MANGA</t>
  </si>
  <si>
    <t>S/E LA MANGA C1</t>
  </si>
  <si>
    <t>NAVIDAD</t>
  </si>
  <si>
    <t>BA S/E LA MANGA 13.2KV</t>
  </si>
  <si>
    <t>SANTO DOMINGO, SAN PEDRO, NAVIDAD</t>
  </si>
  <si>
    <t>LITUECHE, SANTO DOMINGO, SAN PEDRO, NAVIDAD</t>
  </si>
  <si>
    <t>LITUECHE</t>
  </si>
  <si>
    <t>S/E LA MANGA C2</t>
  </si>
  <si>
    <t>MAITENLAHUE</t>
  </si>
  <si>
    <t>SAN PEDRO, MELIPILLA</t>
  </si>
  <si>
    <t>MELIPILLA</t>
  </si>
  <si>
    <t>S/E LA MANGA C4</t>
  </si>
  <si>
    <t>CORNECHE</t>
  </si>
  <si>
    <t>LITUECHE, SAN PEDRO</t>
  </si>
  <si>
    <t>S/E LA PALMA</t>
  </si>
  <si>
    <t>S/E LA PALMA C3</t>
  </si>
  <si>
    <t>LAS ROSAS</t>
  </si>
  <si>
    <t>BA S/E LA PALMA 15KV BP1</t>
  </si>
  <si>
    <t>SAN JAVIER</t>
  </si>
  <si>
    <t>SAN JAVIER, VILLA ALEGRE</t>
  </si>
  <si>
    <t>VILLA ALEGRE</t>
  </si>
  <si>
    <t>S/E LA VEGA</t>
  </si>
  <si>
    <t>S/E LA VEGA E1</t>
  </si>
  <si>
    <t>LOS RUILES</t>
  </si>
  <si>
    <t>BA S/E LA VEGA 23KV</t>
  </si>
  <si>
    <t>COBQUECURA, CHANCO, CONSTITUCION, PELLUHUE, CAUQUENES</t>
  </si>
  <si>
    <t>COBQUECURA, EMPEDRADO, CHANCO, CONSTITUCION, PELLUHUE, CAUQUENES</t>
  </si>
  <si>
    <t>EMPEDRADO</t>
  </si>
  <si>
    <t>S/E LA VEGA E2</t>
  </si>
  <si>
    <t>TRIPLE U</t>
  </si>
  <si>
    <t>CAUQUENES, CHANCO</t>
  </si>
  <si>
    <t>CAUQUENES, CHANCO, PELLUHUE</t>
  </si>
  <si>
    <t>PELLUHUE</t>
  </si>
  <si>
    <t>S/E LICANTEN</t>
  </si>
  <si>
    <t>S/E LICANTEN C2</t>
  </si>
  <si>
    <t>PARAGUAY</t>
  </si>
  <si>
    <t>BA S/E LICANTEN 13.2KV</t>
  </si>
  <si>
    <t>LICANTEN</t>
  </si>
  <si>
    <t>LICANTEN, CUREPTO, LOLOL</t>
  </si>
  <si>
    <t>LOLOL, CUREPTO</t>
  </si>
  <si>
    <t>S/E LICANTEN C4</t>
  </si>
  <si>
    <t>ILOCA</t>
  </si>
  <si>
    <t>LICANTEN, VICHUQUEN, CUREPTO</t>
  </si>
  <si>
    <t>LICANTEN, VICHUQUEN, PENCAHUE, CUREPTO</t>
  </si>
  <si>
    <t>PENCAHUE</t>
  </si>
  <si>
    <t>S/E LIHUEIMO</t>
  </si>
  <si>
    <t>S/E LIHUEIMO C1</t>
  </si>
  <si>
    <t>ARBOLEDA</t>
  </si>
  <si>
    <t>BA S/E LIHUEIMO 13.2KV BP1</t>
  </si>
  <si>
    <t>PICHIDEGUA, PALMILLA</t>
  </si>
  <si>
    <t>PICHIDEGUA, PALMILLA, PERALILLO</t>
  </si>
  <si>
    <t>PERALILLO</t>
  </si>
  <si>
    <t>S/E LIRQUEN</t>
  </si>
  <si>
    <t>S/E LIRQUEN C3</t>
  </si>
  <si>
    <t>VIPLA 2</t>
  </si>
  <si>
    <t>BA S/E LIRQUEN 15KV BP1</t>
  </si>
  <si>
    <t>PENCO</t>
  </si>
  <si>
    <t>TOME, PENCO</t>
  </si>
  <si>
    <t>TOME</t>
  </si>
  <si>
    <t>S/E LO MIRANDA</t>
  </si>
  <si>
    <t>S/E LO MIRANDA C1</t>
  </si>
  <si>
    <t>EL MILAGRO</t>
  </si>
  <si>
    <t>BA S/E LO MIRANDA 15KV BP1</t>
  </si>
  <si>
    <t>DOÑIHUE</t>
  </si>
  <si>
    <t>DOÑIHUE, COINCO, RANCAGUA</t>
  </si>
  <si>
    <t>RANCAGUA, COINCO</t>
  </si>
  <si>
    <t>S/E LORETO</t>
  </si>
  <si>
    <t>S/E LORETO C1</t>
  </si>
  <si>
    <t>ALMENDRO</t>
  </si>
  <si>
    <t>BA S/E LORETO 15KV BP1</t>
  </si>
  <si>
    <t>COLTAUCO</t>
  </si>
  <si>
    <t>DOÑIHUE, COLTAUCO</t>
  </si>
  <si>
    <t>S/E LORETO C2</t>
  </si>
  <si>
    <t>CERRILLOS</t>
  </si>
  <si>
    <t>S/E MALLOCO</t>
  </si>
  <si>
    <t>S/E MALLOCO D1</t>
  </si>
  <si>
    <t>MANUEL CASTILLO</t>
  </si>
  <si>
    <t>BA S/E MALLOCO 12KV BP1</t>
  </si>
  <si>
    <t>CALERA DE TANGO, TALAGANTE, PEÑAFLOR</t>
  </si>
  <si>
    <t>CALERA DE TANGO, TALAGANTE, PEÑAFLOR, PADRE HURTADO</t>
  </si>
  <si>
    <t>PADRE HURTADO</t>
  </si>
  <si>
    <t>S/E MALLOCO D2</t>
  </si>
  <si>
    <t>CUESTA BARRIGA</t>
  </si>
  <si>
    <t>BA S/E MALLOCO 23KV BP3</t>
  </si>
  <si>
    <t>PEÑAFLOR, PADRE HURTADO</t>
  </si>
  <si>
    <t>CALERA DE TANGO, TALAGANTE</t>
  </si>
  <si>
    <t>S/E MALLOCO D4</t>
  </si>
  <si>
    <t>EMOS MALLOCO</t>
  </si>
  <si>
    <t>PEÑAFLOR</t>
  </si>
  <si>
    <t>S/E MARCHIGÜE</t>
  </si>
  <si>
    <t>S/E MARCHIGÜE ET2</t>
  </si>
  <si>
    <t>PEÑA BLANCA</t>
  </si>
  <si>
    <t>BA S/E MARCHIGÜE 23KV BP1</t>
  </si>
  <si>
    <t>LOLOL, MARCHIHUE, PAREDONES, PUMANQUE</t>
  </si>
  <si>
    <t>PUMANQUE, LOLOL, MARCHIHUE, SANTA CRUZ, PAREDONES, PERALILLO</t>
  </si>
  <si>
    <t>SANTA CRUZ, PERALILLO</t>
  </si>
  <si>
    <t>S/E MONTE PATRIA</t>
  </si>
  <si>
    <t>S/E MONTE PATRIA E1</t>
  </si>
  <si>
    <t>SAN LORENZO</t>
  </si>
  <si>
    <t>BA S/E MONTE PATRIA 23KV</t>
  </si>
  <si>
    <t>MONTE PATRIA</t>
  </si>
  <si>
    <t>COQUIMBO, MONTE PATRIA</t>
  </si>
  <si>
    <t>COQUIMBO</t>
  </si>
  <si>
    <t>S/E MONTE PATRIA E2</t>
  </si>
  <si>
    <t>BELLAVISTA</t>
  </si>
  <si>
    <t>S/E NIRIVILO</t>
  </si>
  <si>
    <t>S/E NIRIVILO E1</t>
  </si>
  <si>
    <t>LOS NARANJOS</t>
  </si>
  <si>
    <t>BA S/E NIRIVILO 23KV B1</t>
  </si>
  <si>
    <t>SAN JAVIER, EMPEDRADO, CONSTITUCION</t>
  </si>
  <si>
    <t>SAN JAVIER, EMPEDRADO, CONSTITUCION, CAUQUENES</t>
  </si>
  <si>
    <t>CAUQUENES</t>
  </si>
  <si>
    <t>S/E PACIFICO</t>
  </si>
  <si>
    <t>S/E PACIFICO C1</t>
  </si>
  <si>
    <t>MALL ZOFRI</t>
  </si>
  <si>
    <t>BA S/E PACIFICO 13.8KV</t>
  </si>
  <si>
    <t>IQUIQUE, ARICA</t>
  </si>
  <si>
    <t>ARICA</t>
  </si>
  <si>
    <t>S/E PADRE LAS CASAS</t>
  </si>
  <si>
    <t>S/E PADRE LAS CASAS C2</t>
  </si>
  <si>
    <t>MAQUEHUE</t>
  </si>
  <si>
    <t>BA S/E PADRE LAS CASAS 15KV</t>
  </si>
  <si>
    <t>PADRE LAS CASAS</t>
  </si>
  <si>
    <t>TEMUCO, PADRE LAS CASAS</t>
  </si>
  <si>
    <t>TEMUCO</t>
  </si>
  <si>
    <t>S/E PADRE LAS CASAS C3</t>
  </si>
  <si>
    <t>PLEITEADO</t>
  </si>
  <si>
    <t>FREIRE, PADRE LAS CASAS</t>
  </si>
  <si>
    <t>FREIRE</t>
  </si>
  <si>
    <t>S/E PADRE LAS CASAS C4</t>
  </si>
  <si>
    <t>METRENCO</t>
  </si>
  <si>
    <t>S/E PANAMERICANA</t>
  </si>
  <si>
    <t>S/E PANAMERICANA C6</t>
  </si>
  <si>
    <t>SANTA MARGARITA</t>
  </si>
  <si>
    <t>BA S/E PANAMERICANA 12KV BP1</t>
  </si>
  <si>
    <t>SAN BERNARDO</t>
  </si>
  <si>
    <t>S/E PANIAHUE</t>
  </si>
  <si>
    <t>S/E PANIAHUE C1</t>
  </si>
  <si>
    <t>CUNACO</t>
  </si>
  <si>
    <t>BA S/E PANIAHUE 13.2KV BP1</t>
  </si>
  <si>
    <t>SANTA CRUZ, NANCAGUA, LINARES</t>
  </si>
  <si>
    <t>SANTA CRUZ, PALMILLA, NANCAGUA, LINARES</t>
  </si>
  <si>
    <t>PALMILLA</t>
  </si>
  <si>
    <t>S/E PANIAHUE C3</t>
  </si>
  <si>
    <t>SANTA CRUZ 1</t>
  </si>
  <si>
    <t>SANTA CRUZ</t>
  </si>
  <si>
    <t>SANTA CRUZ, PALMILLA</t>
  </si>
  <si>
    <t>S/E PARRAL</t>
  </si>
  <si>
    <t>S/E PARRAL C2</t>
  </si>
  <si>
    <t>PABLO NERUDA</t>
  </si>
  <si>
    <t>BA S/E PARRAL 13.8KV BP2</t>
  </si>
  <si>
    <t>PARRAL</t>
  </si>
  <si>
    <t>RETIRO, PARRAL</t>
  </si>
  <si>
    <t>RETIRO</t>
  </si>
  <si>
    <t>S/E PARRAL C6</t>
  </si>
  <si>
    <t>AJIAL</t>
  </si>
  <si>
    <t>S/E PELEQUEN</t>
  </si>
  <si>
    <t>S/E PELEQUEN CT1</t>
  </si>
  <si>
    <t>SANTA ROSA</t>
  </si>
  <si>
    <t>BA S/E PELEQUEN 15KV</t>
  </si>
  <si>
    <t>MALLOA</t>
  </si>
  <si>
    <t>MALLOA, SAN FERNANDO</t>
  </si>
  <si>
    <t>SAN FERNANDO</t>
  </si>
  <si>
    <t>S/E PLANTAS</t>
  </si>
  <si>
    <t>S/E PLANTAS C1</t>
  </si>
  <si>
    <t>EL INCA</t>
  </si>
  <si>
    <t>BA S/E PLANTAS 13.8KV</t>
  </si>
  <si>
    <t>COPIAPO</t>
  </si>
  <si>
    <t>TIERRA AMARILLA, COPIAPO</t>
  </si>
  <si>
    <t>TIERRA AMARILLA</t>
  </si>
  <si>
    <t>S/E PUENTE ALTO (TEC)</t>
  </si>
  <si>
    <t>S/E PUENTE ALTO (TEC) C2</t>
  </si>
  <si>
    <t>CASAS VIEJAS</t>
  </si>
  <si>
    <t>BA S/E PUENTE ALTO 12KV B1</t>
  </si>
  <si>
    <t>PIRQUE</t>
  </si>
  <si>
    <t>SAN JOSE DE MAIPO, PUENTE ALTO, PIRQUE</t>
  </si>
  <si>
    <t>SAN JOSE DE MAIPO, PUENTE ALTO</t>
  </si>
  <si>
    <t>S/E QUINQUIMO</t>
  </si>
  <si>
    <t>S/E QUINQUIMO E1</t>
  </si>
  <si>
    <t>LONGOTOMA</t>
  </si>
  <si>
    <t>BA S/E QUINQUIMO 23KV BP1</t>
  </si>
  <si>
    <t>PAPUDO, LA LIGUA</t>
  </si>
  <si>
    <t>PAPUDO, LA LIGUA, ZAPALLAR</t>
  </si>
  <si>
    <t>S/E QUINQUIMO E2</t>
  </si>
  <si>
    <t>PAPUDO</t>
  </si>
  <si>
    <t>PAPUDO, LA LIGUA, ZAPALLAR, CABILDO</t>
  </si>
  <si>
    <t>S/E QUIRIHUE</t>
  </si>
  <si>
    <t>S/E QUIRIHUE E1</t>
  </si>
  <si>
    <t>COBQUECURA</t>
  </si>
  <si>
    <t>BA S/E QUIRIHUE 23KV</t>
  </si>
  <si>
    <t>COBQUECURA, CAUQUENES, QUIRIHUE, PELLUHUE</t>
  </si>
  <si>
    <t>QUIRIHUE, COBQUECURA, TREHUACO, PELLUHUE, CAUQUENES</t>
  </si>
  <si>
    <t>TREHUACO</t>
  </si>
  <si>
    <t>S/E RAUQUEN</t>
  </si>
  <si>
    <t>S/E RAUQUEN C3</t>
  </si>
  <si>
    <t>BA S/E RAUQUEN 13.2KV BP1</t>
  </si>
  <si>
    <t>TENO, ROMERAL, CURICO</t>
  </si>
  <si>
    <t>TENO</t>
  </si>
  <si>
    <t>S/E SAN BERNARDO</t>
  </si>
  <si>
    <t>S/E SAN BERNARDO C1</t>
  </si>
  <si>
    <t>MIRASUR</t>
  </si>
  <si>
    <t>BA S/E SAN BERNARDO 12KV BP1</t>
  </si>
  <si>
    <t>SAN BERNARDO, EL BOSQUE</t>
  </si>
  <si>
    <t>EL BOSQUE</t>
  </si>
  <si>
    <t>S/E SAN BERNARDO C10</t>
  </si>
  <si>
    <t>LAS PALMERAS</t>
  </si>
  <si>
    <t>BA S/E SAN BERNARDO 12KV BP3</t>
  </si>
  <si>
    <t>S/E SAN BERNARDO C11</t>
  </si>
  <si>
    <t>NOS</t>
  </si>
  <si>
    <t>S/E SAN BERNARDO C2</t>
  </si>
  <si>
    <t>EYZAGUIRRE</t>
  </si>
  <si>
    <t>S/E SAN BERNARDO C4</t>
  </si>
  <si>
    <t>MAESTRANZA</t>
  </si>
  <si>
    <t>BA S/E SAN BERNARDO 12KV BP2</t>
  </si>
  <si>
    <t>S/E SAN BERNARDO C9</t>
  </si>
  <si>
    <t>GENERAL URRUTIA</t>
  </si>
  <si>
    <t>CALERA DE TANGO, SAN BERNARDO</t>
  </si>
  <si>
    <t>CALERA DE TANGO</t>
  </si>
  <si>
    <t>S/E SAN CLEMENTE</t>
  </si>
  <si>
    <t>S/E SAN CLEMENTE C2</t>
  </si>
  <si>
    <t>EL CANELO</t>
  </si>
  <si>
    <t>BA S/E SAN CLEMENTE 13.2KV BP1</t>
  </si>
  <si>
    <t>TALCA, MAULE, SAN CLEMENTE</t>
  </si>
  <si>
    <t>YERBAS BUENAS, PELARCO, TALCA, SAN CLEMENTE, RIO CLARO, MAULE</t>
  </si>
  <si>
    <t>YERBAS BUENAS, RIO CLARO, PELARCO</t>
  </si>
  <si>
    <t>TRAFALGAR</t>
  </si>
  <si>
    <t>S/E SAN FERNANDO</t>
  </si>
  <si>
    <t>S/E SAN FERNANDO C1</t>
  </si>
  <si>
    <t>TRES MONTES</t>
  </si>
  <si>
    <t>BA S/E SAN FERNANDO 15KV BP1</t>
  </si>
  <si>
    <t>CHIMBARONGO, PLACILLA, SAN FERNANDO</t>
  </si>
  <si>
    <t>CHIMBARONGO, PLACILLA</t>
  </si>
  <si>
    <t>S/E SAN FRANCISCO DE MOSTAZAL</t>
  </si>
  <si>
    <t>S/E SAN FRANCISCO DE MOSTAZAL C5</t>
  </si>
  <si>
    <t>PILAY</t>
  </si>
  <si>
    <t>BA S/E SAN FRANCISCO DE MOSTAZAL 15KV BP2</t>
  </si>
  <si>
    <t>MOSTAZAL</t>
  </si>
  <si>
    <t>MOSTAZAL, RANCAGUA</t>
  </si>
  <si>
    <t>RANCAGUA</t>
  </si>
  <si>
    <t>S/E SAN MIGUEL</t>
  </si>
  <si>
    <t>S/E SAN MIGUEL C2</t>
  </si>
  <si>
    <t>SAN CLEMENTE</t>
  </si>
  <si>
    <t>BA S/E SAN MIGUEL 15KV</t>
  </si>
  <si>
    <t>TALCA</t>
  </si>
  <si>
    <t>TALCA, PELARCO</t>
  </si>
  <si>
    <t>PELARCO</t>
  </si>
  <si>
    <t>S/E SAN PEDRO (CGE)</t>
  </si>
  <si>
    <t>S/E SAN PEDRO (CGE) C1</t>
  </si>
  <si>
    <t>SANTA JUANA</t>
  </si>
  <si>
    <t>BA S/E SAN PEDRO 15KV B1</t>
  </si>
  <si>
    <t>CORONEL, SAN PEDRO DE LA PAZ</t>
  </si>
  <si>
    <t>SAN PEDRO DE LA PAZ</t>
  </si>
  <si>
    <t>S/E SAN RAFAEL</t>
  </si>
  <si>
    <t>S/E SAN RAFAEL C1</t>
  </si>
  <si>
    <t>CAMARICO</t>
  </si>
  <si>
    <t>BA S/E SAN RAFAEL 13.8KV</t>
  </si>
  <si>
    <t>RIO CLARO, SAN RAFAEL, SAN CLEMENTE, PELARCO</t>
  </si>
  <si>
    <t>SAN RAFAEL, PELARCO, TALCA, SAN CLEMENTE, RIO CLARO</t>
  </si>
  <si>
    <t>RED PELARCO</t>
  </si>
  <si>
    <t>S/E SAN RAFAEL C2</t>
  </si>
  <si>
    <t>BOTALCURA</t>
  </si>
  <si>
    <t>PENCAHUE, SAN RAFAEL, PELARCO, TALCA, SAN CLEMENTE</t>
  </si>
  <si>
    <t>PENCAHUE, SAN RAFAEL, PELARCO, TALCA, SAN CLEMENTE, RIO CLARO</t>
  </si>
  <si>
    <t>RIO CLARO</t>
  </si>
  <si>
    <t>S/E SAN VICENTE DE TAGUA TAGUA</t>
  </si>
  <si>
    <t>S/E SAN VICENTE DE TAGUA TAGUA C1</t>
  </si>
  <si>
    <t>BA S/E SAN VICENTE DE TAGUA TAGUA 15KV C1</t>
  </si>
  <si>
    <t>SAN VICENTE</t>
  </si>
  <si>
    <t>SAN VICENTE, QUINTA DE TILCOCO, COINCO, COLTAUCO</t>
  </si>
  <si>
    <t>QUINTA DE TILCOCO, COINCO, COLTAUCO</t>
  </si>
  <si>
    <t>S/E SAN VICENTE DE TAGUA TAGUA C5</t>
  </si>
  <si>
    <t>PEUMO</t>
  </si>
  <si>
    <t>BA S/E SAN VICENTE DE TAGUA TAGUA 15KV C2</t>
  </si>
  <si>
    <t>SAN VICENTE, PEUMO, COLTAUCO</t>
  </si>
  <si>
    <t>SAN VICENTE, PICHIDEGUA, PEUMO, COLTAUCO</t>
  </si>
  <si>
    <t>S/E SANTA RAQUEL</t>
  </si>
  <si>
    <t>S/E SANTA RAQUEL C1</t>
  </si>
  <si>
    <t>SANTO TOMAS</t>
  </si>
  <si>
    <t>BA S/E SANTA RAQUEL 12KV BP1</t>
  </si>
  <si>
    <t>LA FLORIDA, LA GRANJA</t>
  </si>
  <si>
    <t>LA PINTANA</t>
  </si>
  <si>
    <t>S/E SANTA ROSA SUR</t>
  </si>
  <si>
    <t>S/E SANTA ROSA SUR C14</t>
  </si>
  <si>
    <t>EL PEÑON</t>
  </si>
  <si>
    <t>BA S/E SANTA ROSA SUR 12KV BP3</t>
  </si>
  <si>
    <t>PUENTE ALTO</t>
  </si>
  <si>
    <t>LA FLORIDA, PUENTE ALTO</t>
  </si>
  <si>
    <t>LA FLORIDA</t>
  </si>
  <si>
    <t>S/E TENO</t>
  </si>
  <si>
    <t>S/E TENO C1</t>
  </si>
  <si>
    <t>COMALLE</t>
  </si>
  <si>
    <t>BA S/E TENO 13.2KV BP1</t>
  </si>
  <si>
    <t>TENO, RAUCO</t>
  </si>
  <si>
    <t>TENO, CURICO, RAUCO</t>
  </si>
  <si>
    <t>RAUCO</t>
  </si>
  <si>
    <t>TENO, CURICO</t>
  </si>
  <si>
    <t>S/E TENO C2</t>
  </si>
  <si>
    <t>VISTA HERMOSA</t>
  </si>
  <si>
    <t>S/E TENO C3</t>
  </si>
  <si>
    <t>AGROZZI</t>
  </si>
  <si>
    <t>S/E VICUÑA</t>
  </si>
  <si>
    <t>S/E VICUÑA E1</t>
  </si>
  <si>
    <t>DIAGUITAS</t>
  </si>
  <si>
    <t>BA S/E VICUNA 23KV</t>
  </si>
  <si>
    <t>VICUÑA</t>
  </si>
  <si>
    <t>VICUÑA, PAIHUANO</t>
  </si>
  <si>
    <t>PAIHUANO</t>
  </si>
  <si>
    <t>S/E VILLA PRAT</t>
  </si>
  <si>
    <t>S/E VILLA PRAT CT</t>
  </si>
  <si>
    <t>PETEROA</t>
  </si>
  <si>
    <t>BA S/E VILLA PRAT 13.2KV</t>
  </si>
  <si>
    <t>RAUCO, SAGRADA FAMILIA, CUREPTO</t>
  </si>
  <si>
    <t>RAUCO, SAGRADA FAMILIA, CUREPTO, HUALAÑE</t>
  </si>
  <si>
    <t>S/E VILLARRICA</t>
  </si>
  <si>
    <t>S/E VILLARRICA E1</t>
  </si>
  <si>
    <t>VOLCAN</t>
  </si>
  <si>
    <t>BA S/E VILLARRICA 23KV</t>
  </si>
  <si>
    <t>VILLARRICA</t>
  </si>
  <si>
    <t>VILLARRICA, PUCON</t>
  </si>
  <si>
    <t>PUCON</t>
  </si>
  <si>
    <t>S/E VILLARRICA E2</t>
  </si>
  <si>
    <t>CORRENTOSO</t>
  </si>
  <si>
    <t>S/E VILLARRICA E4</t>
  </si>
  <si>
    <t>ANCUL</t>
  </si>
  <si>
    <t>VILLARRICA, PUCON, LONCOCHE</t>
  </si>
  <si>
    <t>PUCON, LONCOCHE</t>
  </si>
  <si>
    <t>S/E YERBAS BUENAS</t>
  </si>
  <si>
    <t>S/E YERBAS BUENAS C1</t>
  </si>
  <si>
    <t>RED ABRANQUIL PUIPUYEN</t>
  </si>
  <si>
    <t>BA S/E YERBAS BUENAS 13.2KV</t>
  </si>
  <si>
    <t>SAN JAVIER, YERBAS BUENAS</t>
  </si>
  <si>
    <t>RED YERBAS  BUENAS- LINARES</t>
  </si>
  <si>
    <t>RED YERBAS BUENAS</t>
  </si>
  <si>
    <t>ENEL DISTRIBUCIÓN CHILE S.A.</t>
  </si>
  <si>
    <t>S/E ALTAMIRANO</t>
  </si>
  <si>
    <t>S/E ALTAMIRANO C14</t>
  </si>
  <si>
    <t>YUNGAY</t>
  </si>
  <si>
    <t>BA S/E ALTAMIRANO 12KV BP2</t>
  </si>
  <si>
    <t>RENCA</t>
  </si>
  <si>
    <t>INDEPENDENCIA, RENCA, CONCHALI</t>
  </si>
  <si>
    <t>CONCHALI, INDEPENDENCIA</t>
  </si>
  <si>
    <t>S/E BATUCO</t>
  </si>
  <si>
    <t>S/E BATUCO E20</t>
  </si>
  <si>
    <t>LIRAY</t>
  </si>
  <si>
    <t>BA S/E BATUCO 23KV BP3</t>
  </si>
  <si>
    <t>COLINA, LAMPA</t>
  </si>
  <si>
    <t>COLINA, LAMPA, TILTIL</t>
  </si>
  <si>
    <t>TILTIL</t>
  </si>
  <si>
    <t>S/E BATUCO E22</t>
  </si>
  <si>
    <t>BATUCO</t>
  </si>
  <si>
    <t>S/E BRASIL</t>
  </si>
  <si>
    <t>S/E BRASIL C1</t>
  </si>
  <si>
    <t>SANTO DOMINGO</t>
  </si>
  <si>
    <t>BA S/E BRASIL 12.5KV BP1</t>
  </si>
  <si>
    <t>SANTIAGO</t>
  </si>
  <si>
    <t>SANTIAGO, ÑUÑOA</t>
  </si>
  <si>
    <t>ÑUÑOA</t>
  </si>
  <si>
    <t>S/E BRASIL C4</t>
  </si>
  <si>
    <t>BRASIL</t>
  </si>
  <si>
    <t>RECOLETA, SANTIAGO, INDEPENDENCIA</t>
  </si>
  <si>
    <t>RECOLETA, INDEPENDENCIA</t>
  </si>
  <si>
    <t>S/E LO BOZA</t>
  </si>
  <si>
    <t>S/E LO BOZA E12</t>
  </si>
  <si>
    <t>COMODORO</t>
  </si>
  <si>
    <t>BA S/E LO BOZA 12KV BP2</t>
  </si>
  <si>
    <t>PUDAHUEL</t>
  </si>
  <si>
    <t>PUDAHUEL, RENCA</t>
  </si>
  <si>
    <t>S/E LO BOZA E41</t>
  </si>
  <si>
    <t>QUILI_BUS1</t>
  </si>
  <si>
    <t>BA S/E LO BOZA 23KV BP6</t>
  </si>
  <si>
    <t>QUILICURA</t>
  </si>
  <si>
    <t>QUILICURA, RENCA</t>
  </si>
  <si>
    <t>S/E MACUL</t>
  </si>
  <si>
    <t>S/E MACUL E20</t>
  </si>
  <si>
    <t>CODORNICES</t>
  </si>
  <si>
    <t>BA S/E MACUL 12.5KV BP3</t>
  </si>
  <si>
    <t>MACUL, PEÑALOLEN</t>
  </si>
  <si>
    <t>LA FLORIDA, MACUL, PEÑALOLEN</t>
  </si>
  <si>
    <t>S/E MACUL E21</t>
  </si>
  <si>
    <t>ROA</t>
  </si>
  <si>
    <t>PEÑALOLEN</t>
  </si>
  <si>
    <t>LA FLORIDA, PEÑALOLEN</t>
  </si>
  <si>
    <t>S/E OCHAGAVIA</t>
  </si>
  <si>
    <t>S/E OCHAGAVIA C5</t>
  </si>
  <si>
    <t>LA_FERIA</t>
  </si>
  <si>
    <t>BA S/E OCHAGAVIA 12KV BP2</t>
  </si>
  <si>
    <t>PEDRO AGUIRRE CERDA</t>
  </si>
  <si>
    <t>SAN MIGUEL, PEDRO AGUIRRE CERDA</t>
  </si>
  <si>
    <t>SAN MIGUEL</t>
  </si>
  <si>
    <t>S/E OCHAGAVIA C8</t>
  </si>
  <si>
    <t>C_CARO</t>
  </si>
  <si>
    <t>SANTIAGO, PEDRO AGUIRRE CERDA</t>
  </si>
  <si>
    <t>SANTIAGO, LO ESPEJO, PEDRO AGUIRRE CERDA</t>
  </si>
  <si>
    <t>LO ESPEJO</t>
  </si>
  <si>
    <t>S/E PAJARITOS</t>
  </si>
  <si>
    <t>S/E PAJARITOS E1</t>
  </si>
  <si>
    <t>OHIGGINS</t>
  </si>
  <si>
    <t>BA S/E PAJARITOS 12.5KV BP1</t>
  </si>
  <si>
    <t>MAIPU</t>
  </si>
  <si>
    <t>MAIPU, CERRILLOS</t>
  </si>
  <si>
    <t>S/E PAJARITOS E13</t>
  </si>
  <si>
    <t>FERROCARRIL</t>
  </si>
  <si>
    <t>BA S/E PAJARITOS 12KV BP2</t>
  </si>
  <si>
    <t>PUDAHUEL, MAIPU, CERRILLOS</t>
  </si>
  <si>
    <t>S/E PAJARITOS E2</t>
  </si>
  <si>
    <t>BUERAS</t>
  </si>
  <si>
    <t>PUDAHUEL, MAIPU</t>
  </si>
  <si>
    <t>S/E PAJARITOS E4</t>
  </si>
  <si>
    <t>ALASKA</t>
  </si>
  <si>
    <t>S/E PAJARITOS E5</t>
  </si>
  <si>
    <t>EL_DESCANSO</t>
  </si>
  <si>
    <t>S/E PAJARITOS E8</t>
  </si>
  <si>
    <t>BRAUN</t>
  </si>
  <si>
    <t>FRONTERA</t>
  </si>
  <si>
    <t>S/E QUILICURA</t>
  </si>
  <si>
    <t>S/E QUILICURA C25</t>
  </si>
  <si>
    <t>BA S/E QUILICURA 12KV BP4</t>
  </si>
  <si>
    <t>QUILICURA, CONCHALI</t>
  </si>
  <si>
    <t>CONCHALI</t>
  </si>
  <si>
    <t>S/E RECOLETA</t>
  </si>
  <si>
    <t>S/E RECOLETA E28</t>
  </si>
  <si>
    <t>RECOLETA</t>
  </si>
  <si>
    <t>BA S/E RECOLETA 12KV BP4</t>
  </si>
  <si>
    <t>HUECHURABA, RECOLETA</t>
  </si>
  <si>
    <t>HUECHURABA, RECOLETA, INDEPENDENCIA</t>
  </si>
  <si>
    <t>INDEPENDENCIA</t>
  </si>
  <si>
    <t>S/E SAN CRISTOBAL</t>
  </si>
  <si>
    <t>S/E SAN CRISTOBAL C20</t>
  </si>
  <si>
    <t>SALVADOR</t>
  </si>
  <si>
    <t>BA S/E SAN CRISTOBAL 13.2KV BP3</t>
  </si>
  <si>
    <t>RECOLETA, PROVIDENCIA</t>
  </si>
  <si>
    <t>SANTIAGO, PROVIDENCIA, RECOLETA</t>
  </si>
  <si>
    <t>S/E SAN CRISTOBAL C21</t>
  </si>
  <si>
    <t>EL_SALTO</t>
  </si>
  <si>
    <t>RECOLETA, PROVIDENCIA, INDEPENDENCIA</t>
  </si>
  <si>
    <t>S/E SANTA MARTA</t>
  </si>
  <si>
    <t>S/E SANTA MARTA C1</t>
  </si>
  <si>
    <t>SATELITE</t>
  </si>
  <si>
    <t>BA S/E SANTA MARTA 12KV BP1</t>
  </si>
  <si>
    <t>TRANQUERAS</t>
  </si>
  <si>
    <t>CHILQUINTA ENERGÍA S.A.</t>
  </si>
  <si>
    <t>S/E EL MELON</t>
  </si>
  <si>
    <t>S/E EL MELON C2</t>
  </si>
  <si>
    <t>NOGALES</t>
  </si>
  <si>
    <t>BA S/E EL MELON 12KV SECCION 2</t>
  </si>
  <si>
    <t>NOGALES, PUCHUNCAVI</t>
  </si>
  <si>
    <t>PUCHUNCAVI</t>
  </si>
  <si>
    <t>S/E PANQUEHUE</t>
  </si>
  <si>
    <t>S/E PANQUEHUE C2</t>
  </si>
  <si>
    <t>PANQUEHUE</t>
  </si>
  <si>
    <t>BA S/E PANQUEHUE BARRA 12KV</t>
  </si>
  <si>
    <t>PANQUEHUE, SAN FELIPE</t>
  </si>
  <si>
    <t>SAN FELIPE</t>
  </si>
  <si>
    <t>S/E QUINTERO</t>
  </si>
  <si>
    <t>S/E QUINTERO C2</t>
  </si>
  <si>
    <t>QUINTERO</t>
  </si>
  <si>
    <t>BA S/E QUINTERO CBP1</t>
  </si>
  <si>
    <t>PUCHUNCAVI, QUINTERO</t>
  </si>
  <si>
    <t>S/E SAN RAFAEL (CHILQUINTA)</t>
  </si>
  <si>
    <t>S/E SAN RAFAEL (CHILQUINTA) C3</t>
  </si>
  <si>
    <t>LOS ANDES</t>
  </si>
  <si>
    <t>BA S/E SAN RAFAEL (CHILQUINTA) 12KV N° 2</t>
  </si>
  <si>
    <t>CALLE LARGA, LOS ANDES</t>
  </si>
  <si>
    <t>CALLE LARGA, LOS ANDES, RINCONADA</t>
  </si>
  <si>
    <t>RINCONADA</t>
  </si>
  <si>
    <t>COMPAÑÍA DISTRIBUIDORA DE ENERGÍA ELÉCTRICA CODINER S.A.</t>
  </si>
  <si>
    <t>S/E GORBEA</t>
  </si>
  <si>
    <t>S/E GORBEA C1</t>
  </si>
  <si>
    <t>CUARTA FAJA</t>
  </si>
  <si>
    <t>BA S/E GORBEA 13,2KV BP1</t>
  </si>
  <si>
    <t>GORBEA</t>
  </si>
  <si>
    <t>PITRUFQUEN, VILLARRICA, GORBEA, LONCOCHE</t>
  </si>
  <si>
    <t>PITRUFQUEN, VILLARRICA, LONCOCHE</t>
  </si>
  <si>
    <t>S/E PITRUFQUEN</t>
  </si>
  <si>
    <t>S/E PITRUFQUEN CT3</t>
  </si>
  <si>
    <t>QUEPE</t>
  </si>
  <si>
    <t>BA S/E PITRUFQUEN 13.2KV</t>
  </si>
  <si>
    <t>PITRUFQUEN, PADRE LAS CASAS, VILLARRICA, GORBEA, FREIRE, NUEVA IMPERIAL</t>
  </si>
  <si>
    <t>PITRUFQUEN, PADRE LAS CASAS, VILCUN, VILLARRICA, GORBEA, FREIRE, NUEVA IMPERIAL</t>
  </si>
  <si>
    <t>VILCUN</t>
  </si>
  <si>
    <t>COOPERATIVA ELÉCTRICA CHARRÚA LTDA.</t>
  </si>
  <si>
    <t>S/E CHOLGUAN (STS)</t>
  </si>
  <si>
    <t>S/E CHOLGUAN (STS) CT1</t>
  </si>
  <si>
    <t>BA S/E CHOLGUAN (STS) 13.2KV BP</t>
  </si>
  <si>
    <t>PEMUCO, YUNGAY</t>
  </si>
  <si>
    <t>PEMUCO, TUCAPEL, YUNGAY</t>
  </si>
  <si>
    <t>TUCAPEL</t>
  </si>
  <si>
    <t>COOPERATIVA DE ABASTECIMIENTO DE ENERGÍA ELÉCTRICA CURICO LTDA.</t>
  </si>
  <si>
    <t>S/E QUINTA</t>
  </si>
  <si>
    <t>S/E QUINTA CT2</t>
  </si>
  <si>
    <t>MORZA</t>
  </si>
  <si>
    <t>BA S/E QUINTA 13.2KV</t>
  </si>
  <si>
    <t>TENO, CHIMBARONGO</t>
  </si>
  <si>
    <t>TENO, CHIMBARONGO, PEUMO, SAN VICENTE</t>
  </si>
  <si>
    <t>SAN VICENTE, PEUMO</t>
  </si>
  <si>
    <t>COMPAÑÍA ELÉCTRICA DE OSORNO S.A</t>
  </si>
  <si>
    <t>S/E AIHUAPI</t>
  </si>
  <si>
    <t>S/E AIHUAPI E1</t>
  </si>
  <si>
    <t>FUTACUIN</t>
  </si>
  <si>
    <t>BA S/E AIHUAPI 23KV</t>
  </si>
  <si>
    <t>PUYEHUE</t>
  </si>
  <si>
    <t>RIO BUENO, PUYEHUE</t>
  </si>
  <si>
    <t>RIO BUENO</t>
  </si>
  <si>
    <t>ENTRE LAGOS</t>
  </si>
  <si>
    <t>S/E AIHUAPI E2</t>
  </si>
  <si>
    <t>LOS PUENTES</t>
  </si>
  <si>
    <t>OSORNO, PUYEHUE</t>
  </si>
  <si>
    <t>OSORNO, PUERTO VARAS, PUYEHUE, PUERTO OCTAY</t>
  </si>
  <si>
    <t>PUERTO VARAS, PUERTO OCTAY</t>
  </si>
  <si>
    <t>S/E BARRO BLANCO</t>
  </si>
  <si>
    <t>S/E BARRO BLANCO E1</t>
  </si>
  <si>
    <t>PROCARNE</t>
  </si>
  <si>
    <t>BA S/E BARRO BLANCO 23KV B1</t>
  </si>
  <si>
    <t>OSORNO, PUYEHUE, SAN PABLO</t>
  </si>
  <si>
    <t>SAN PABLO</t>
  </si>
  <si>
    <t>OSORNO</t>
  </si>
  <si>
    <t>PUYEHUE, SAN PABLO</t>
  </si>
  <si>
    <t>CAMINO OCTAY</t>
  </si>
  <si>
    <t>S/E BARRO BLANCO E2</t>
  </si>
  <si>
    <t>RIO TIJERAL</t>
  </si>
  <si>
    <t>S/E FRUTILLAR</t>
  </si>
  <si>
    <t>S/E FRUTILLAR E1</t>
  </si>
  <si>
    <t>FRUTILLAR</t>
  </si>
  <si>
    <t>BA S/E FRUTILLAR 23KV</t>
  </si>
  <si>
    <t>FRESIA, FRUTILLAR</t>
  </si>
  <si>
    <t>FRESIA</t>
  </si>
  <si>
    <t>S/E LA MISION</t>
  </si>
  <si>
    <t>S/E LA MISION E2</t>
  </si>
  <si>
    <t>LA CUMBRE</t>
  </si>
  <si>
    <t>BA S/E LA MISION B1 23KV</t>
  </si>
  <si>
    <t>SAN PABLO, OSORNO, SAN JUAN DE LA COSTA</t>
  </si>
  <si>
    <t>OSORNO, RIO NEGRO, SAN JUAN DE LA COSTA</t>
  </si>
  <si>
    <t>RIO NEGRO</t>
  </si>
  <si>
    <t>HUILLINCO</t>
  </si>
  <si>
    <t>QUINTO CENTENARIO</t>
  </si>
  <si>
    <t>S/E LA UNION</t>
  </si>
  <si>
    <t>S/E LA UNION C1</t>
  </si>
  <si>
    <t>LA UNION - CREO</t>
  </si>
  <si>
    <t>BA S/E LA UNION 13.8KV</t>
  </si>
  <si>
    <t>LA UNION</t>
  </si>
  <si>
    <t>LA UNION, SAN PABLO, RIO BUENO</t>
  </si>
  <si>
    <t>RIO BUENO, SAN PABLO</t>
  </si>
  <si>
    <t>S/E LOS NEGROS</t>
  </si>
  <si>
    <t>S/E LOS NEGROS E1</t>
  </si>
  <si>
    <t>LOS NEGROS</t>
  </si>
  <si>
    <t>BA S/E LOS NEGROS 23KV</t>
  </si>
  <si>
    <t>S/E LOS NEGROS E2</t>
  </si>
  <si>
    <t>MULPULMO</t>
  </si>
  <si>
    <t>OSORNO, SAN PABLO</t>
  </si>
  <si>
    <t>S/E OSORNO</t>
  </si>
  <si>
    <t>S/E OSORNO E1</t>
  </si>
  <si>
    <t>LAS QUEMAS</t>
  </si>
  <si>
    <t>BA S/E OSORNO 23KV BP1</t>
  </si>
  <si>
    <t>OSORNO, RIO NEGRO</t>
  </si>
  <si>
    <t>S/E OSORNO E5</t>
  </si>
  <si>
    <t>CUINCO</t>
  </si>
  <si>
    <t>LA UNION, SAN PABLO, OSORNO, SAN JUAN DE LA COSTA</t>
  </si>
  <si>
    <t>LA UNION, SAN PABLO, SAN JUAN DE LA COSTA</t>
  </si>
  <si>
    <t>S/E OSORNO E6</t>
  </si>
  <si>
    <t>CAIPULLI</t>
  </si>
  <si>
    <t>S/E PICHIL</t>
  </si>
  <si>
    <t>S/E PICHIL E1</t>
  </si>
  <si>
    <t>CANCURA</t>
  </si>
  <si>
    <t>BA S/E PICHIL BPR1 23KV</t>
  </si>
  <si>
    <t>OSORNO, PUERTO OCTAY, PUYEHUE, PURRANQUE, RIO NEGRO</t>
  </si>
  <si>
    <t>PUYEHUE, RIO NEGRO, PUERTO OCTAY, PURRANQUE</t>
  </si>
  <si>
    <t>PICHIDAMAS</t>
  </si>
  <si>
    <t>S/E PICHIL E2</t>
  </si>
  <si>
    <t>EL ESCUDO</t>
  </si>
  <si>
    <t>OSORNO, PUERTO OCTAY</t>
  </si>
  <si>
    <t>PUERTO OCTAY</t>
  </si>
  <si>
    <t>NOCHACO</t>
  </si>
  <si>
    <t>CRUCE RUPANCO</t>
  </si>
  <si>
    <t>CARRIL</t>
  </si>
  <si>
    <t>S/E PURRANQUE</t>
  </si>
  <si>
    <t>S/E PURRANQUE C2</t>
  </si>
  <si>
    <t>PURRANQUE - OROMO</t>
  </si>
  <si>
    <t>BA S/E PURRANQUE 13.8KV</t>
  </si>
  <si>
    <t>PUERTO OCTAY, PURRANQUE, FRUTILLAR</t>
  </si>
  <si>
    <t>PUERTO OCTAY, PURRANQUE, RIO NEGRO, FRUTILLAR</t>
  </si>
  <si>
    <t>S/E PURRANQUE C3</t>
  </si>
  <si>
    <t>CRUCERO</t>
  </si>
  <si>
    <t>PURRANQUE, RIO NEGRO</t>
  </si>
  <si>
    <t>PURRANQUE, RIO NEGRO, FRUTILLAR</t>
  </si>
  <si>
    <t>PURRANQUE</t>
  </si>
  <si>
    <t>RIO NEGRO, FRUTILLAR</t>
  </si>
  <si>
    <t>LOS ANGELES</t>
  </si>
  <si>
    <t>S/E PURRANQUE ET2</t>
  </si>
  <si>
    <t>CASMA</t>
  </si>
  <si>
    <t>BA S/E PURRANQUE 23KV</t>
  </si>
  <si>
    <t>PURRANQUE, FRUTILLAR</t>
  </si>
  <si>
    <t>RIO NEGRO, PUERTO OCTAY</t>
  </si>
  <si>
    <t>CORTE ALTO</t>
  </si>
  <si>
    <t>S/E RIO NEGRO</t>
  </si>
  <si>
    <t>S/E RIO NEGRO E1</t>
  </si>
  <si>
    <t>FORRAHUE</t>
  </si>
  <si>
    <t>BA S/E RIO NEGRO 24 KV BP1</t>
  </si>
  <si>
    <t>ESMERALDA</t>
  </si>
  <si>
    <t>CHAPACO-TRES ESTEROS</t>
  </si>
  <si>
    <t>PALO BLANCO</t>
  </si>
  <si>
    <t>PLAYA MAITEN</t>
  </si>
  <si>
    <t>COOPERATIVA REGIONAL ELÉCTRICA LLANQUIHUE LTDA</t>
  </si>
  <si>
    <t>S/E PUERTO VARAS</t>
  </si>
  <si>
    <t>S/E PUERTO VARAS E2</t>
  </si>
  <si>
    <t>N. BRAUNAU</t>
  </si>
  <si>
    <t>BA S/E PUERTO VARAS 23KV</t>
  </si>
  <si>
    <t>PUERTO VARAS</t>
  </si>
  <si>
    <t>LLANQUIHUE, FRESIA, PUERTO VARAS, LOS MUERMOS, FRUTILLAR</t>
  </si>
  <si>
    <t>LLANQUIHUE, FRESIA, LOS MUERMOS, FRUTILLAR</t>
  </si>
  <si>
    <t>S/E PUERTO VARAS E3</t>
  </si>
  <si>
    <t>ENSENADA (PUERTO ROSALES)</t>
  </si>
  <si>
    <t>LA UNION, PUERTO VARAS</t>
  </si>
  <si>
    <t>EMPRESA ELÉCTRICA DE CASABLANCA S.A.</t>
  </si>
  <si>
    <t>S/E CASABLANCA</t>
  </si>
  <si>
    <t>S/E CASABLANCA C4</t>
  </si>
  <si>
    <t>EMELCA 52C4</t>
  </si>
  <si>
    <t>BA S/E CASABLANCA 12KV B1</t>
  </si>
  <si>
    <t>NO INFORMA COMUNA</t>
  </si>
  <si>
    <t>CASABLANCA</t>
  </si>
  <si>
    <t>EMPRESA ELÉCTRICA DE LA FRONTERA S.A.</t>
  </si>
  <si>
    <t>S/E ANGOL</t>
  </si>
  <si>
    <t>S/E ANGOL C2</t>
  </si>
  <si>
    <t>DEUCO</t>
  </si>
  <si>
    <t>BA S/E ANGOL 13.2KV</t>
  </si>
  <si>
    <t>ANGOL</t>
  </si>
  <si>
    <t>NEGRETE, ANGOL</t>
  </si>
  <si>
    <t>NEGRETE</t>
  </si>
  <si>
    <t>S/E ANGOL C3</t>
  </si>
  <si>
    <t>ANGOL-TIJERAL</t>
  </si>
  <si>
    <t>ANGOL, COLLIPULLI, RENAICO</t>
  </si>
  <si>
    <t>COLLIPULLI, NEGRETE, RENAICO, ANGOL, NACIMIENTO</t>
  </si>
  <si>
    <t>NEGRETE, NACIMIENTO</t>
  </si>
  <si>
    <t>S/E CABRERO</t>
  </si>
  <si>
    <t>S/E CABRERO E2</t>
  </si>
  <si>
    <t>CABRERO-BULNES</t>
  </si>
  <si>
    <t>BA S/E CABRERO 23KV BP1</t>
  </si>
  <si>
    <t>BULNES, CABRERO, PEMUCO</t>
  </si>
  <si>
    <t>PEMUCO, RANQUIL, TOME, CABRERO, FLORIDA, QUILLON, BULNES</t>
  </si>
  <si>
    <t>RANQUIL, FLORIDA, QUILLON, TOME</t>
  </si>
  <si>
    <t>S/E CANETE</t>
  </si>
  <si>
    <t>S/E CAÑETE E1</t>
  </si>
  <si>
    <t>TIRUA</t>
  </si>
  <si>
    <t>BA S/E CANETE 23KV B.PRINCIPAL</t>
  </si>
  <si>
    <t>CARAHUE, TIRUA, LUMACO, CAÑETE, CONTULMO</t>
  </si>
  <si>
    <t>PUREN, CURANILAHUE, CARAHUE, TIRUA, LUMACO, CAÑETE, CONTULMO</t>
  </si>
  <si>
    <t>CURANILAHUE, PUREN</t>
  </si>
  <si>
    <t>S/E CAÑETE E2</t>
  </si>
  <si>
    <t>CANETE</t>
  </si>
  <si>
    <t>LOS ALAMOS, CAÑETE</t>
  </si>
  <si>
    <t>PUREN, LOS ALAMOS, TIRUA, CAÑETE, CONTULMO</t>
  </si>
  <si>
    <t>TIRUA, PUREN, CONTULMO</t>
  </si>
  <si>
    <t>S/E CARAMPANGUE</t>
  </si>
  <si>
    <t>S/E CARAMPANGUE E2</t>
  </si>
  <si>
    <t>CARAMPANGUE ARAUCO</t>
  </si>
  <si>
    <t>BA S/E CARAMPANGUE 23KV</t>
  </si>
  <si>
    <t>CURANILAHUE, ARAUCO</t>
  </si>
  <si>
    <t>CURANILAHUE, LEBU, ARAUCO</t>
  </si>
  <si>
    <t>LEBU</t>
  </si>
  <si>
    <t>S/E CHOLGUAN (STS) C1</t>
  </si>
  <si>
    <t>CHOLGUAN-YUNGAY</t>
  </si>
  <si>
    <t>PEMUCO, SAN IGNACIO, EL CARMEN, YUNGAY</t>
  </si>
  <si>
    <t>PINTO, PEMUCO, SAN IGNACIO, EL CARMEN, YUNGAY, BULNES</t>
  </si>
  <si>
    <t>BULNES, PINTO</t>
  </si>
  <si>
    <t>S/E COLLIPULLI</t>
  </si>
  <si>
    <t>S/E COLLIPULLI C1</t>
  </si>
  <si>
    <t>COLLIPULLI CIUDAD</t>
  </si>
  <si>
    <t>BA S/E COLLIPULLI 13.2KV</t>
  </si>
  <si>
    <t>COLLIPULLI, ERCILLA, CURACAUTIN, MULCHEN, MARIQUINA, TOLTEN</t>
  </si>
  <si>
    <t>COLLIPULLI, ERCILLA, CURACAUTIN, MULCHEN, VICTORIA, PERQUENCO, LAUTARO, MARIQUINA, TOLTEN, LUMACO</t>
  </si>
  <si>
    <t>LUMACO, VICTORIA, LAUTARO, PERQUENCO</t>
  </si>
  <si>
    <t>S/E CUNCO</t>
  </si>
  <si>
    <t>S/E CUNCO E1</t>
  </si>
  <si>
    <t>SAN RAMON</t>
  </si>
  <si>
    <t>BA S/E CUNCO 23KV</t>
  </si>
  <si>
    <t>FREIRE, VILCUN, PADRE LAS CASAS, CUNCO</t>
  </si>
  <si>
    <t>PITRUFQUEN, PADRE LAS CASAS, VILCUN, CUNCO, VILLARRICA, GORBEA, FREIRE</t>
  </si>
  <si>
    <t>PITRUFQUEN, VILLARRICA, GORBEA</t>
  </si>
  <si>
    <t>S/E CURACAUTIN</t>
  </si>
  <si>
    <t>S/E CURACAUTIN C2</t>
  </si>
  <si>
    <t>CURACAUTIN CIUDAD</t>
  </si>
  <si>
    <t>BA S/E CURACAUTIN 13.2KV BP1</t>
  </si>
  <si>
    <t>CURACAUTIN</t>
  </si>
  <si>
    <t>LONQUIMAY, CURACAUTIN</t>
  </si>
  <si>
    <t>LONQUIMAY</t>
  </si>
  <si>
    <t>S/E CURANILAHUE</t>
  </si>
  <si>
    <t>S/E CURANILAHUE C5</t>
  </si>
  <si>
    <t>CURANILAHUE</t>
  </si>
  <si>
    <t>BA S/E CURANILAHUE 13.2KV</t>
  </si>
  <si>
    <t>CURANILAHUE, TIRUA</t>
  </si>
  <si>
    <t>S/E DEUCO</t>
  </si>
  <si>
    <t>S/E DEUCO C2</t>
  </si>
  <si>
    <t>CAMPO DE MARTE</t>
  </si>
  <si>
    <t>BA S/E DEUCO 13.8KV</t>
  </si>
  <si>
    <t>ANGOL, LOS SAUCES, ERCILLA</t>
  </si>
  <si>
    <t>LOS SAUCES, ERCILLA</t>
  </si>
  <si>
    <t>S/E IMPERIAL</t>
  </si>
  <si>
    <t>S/E IMPERIAL E4</t>
  </si>
  <si>
    <t>IMPERIAL-PTO. SAAVEDRA</t>
  </si>
  <si>
    <t>BA S/E IMPERIAL 23KV</t>
  </si>
  <si>
    <t>SAAVEDRA, TEODORO SCHMIDT, CARAHUE, NUEVA IMPERIAL</t>
  </si>
  <si>
    <t>TEODORO SCHMIDT, CARAHUE, TIRUA, SAAVEDRA, NUEVA IMPERIAL</t>
  </si>
  <si>
    <t>S/E IMPERIAL E6</t>
  </si>
  <si>
    <t>CARAHUE</t>
  </si>
  <si>
    <t>TIRUA, CHOLCHOL, CARAHUE, NUEVA IMPERIAL</t>
  </si>
  <si>
    <t>TEMUCO, CHOLCHOL, CARAHUE, TIRUA, TRAIGUEN, LUMACO, GALVARINO, NUEVA IMPERIAL</t>
  </si>
  <si>
    <t>TEMUCO, TRAIGUEN, LUMACO, GALVARINO</t>
  </si>
  <si>
    <t>S/E LAS VIOLETAS</t>
  </si>
  <si>
    <t>S/E LAS VIOLETAS E1</t>
  </si>
  <si>
    <t>ALMAGRO</t>
  </si>
  <si>
    <t>BA S/E LAS VIOLETAS 23KV BP1</t>
  </si>
  <si>
    <t>PADRE LAS CASAS, TEODORO SCHMIDT, CARAHUE, FREIRE, NUEVA IMPERIAL</t>
  </si>
  <si>
    <t>TEMUCO, PADRE LAS CASAS, TEODORO SCHMIDT, CHOLCHOL, CARAHUE, TOLTEN, TRAIGUEN, SAAVEDRA, FREIRE, LUMACO, GALVARINO, NUEVA IMPERIAL</t>
  </si>
  <si>
    <t>TEMUCO, CHOLCHOL, TOLTEN, SAAVEDRA, TRAIGUEN, LUMACO, GALVARINO</t>
  </si>
  <si>
    <t>S/E LICANCO</t>
  </si>
  <si>
    <t>S/E LICANCO E1</t>
  </si>
  <si>
    <t>LICANCO-QUEPE</t>
  </si>
  <si>
    <t>BA S/E LICANCO 23KV</t>
  </si>
  <si>
    <t>FREIRE, PADRE LAS CASAS, NUEVA IMPERIAL</t>
  </si>
  <si>
    <t>NUEVA IMPERIAL</t>
  </si>
  <si>
    <t>S/E LICANCO E2</t>
  </si>
  <si>
    <t>LICANCO-P.LAS CASAS</t>
  </si>
  <si>
    <t>TEMUCO, PADRE LAS CASAS, NUEVA IMPERIAL</t>
  </si>
  <si>
    <t>TEMUCO, PADRE LAS CASAS, CHOLCHOL, FREIRE, NUEVA IMPERIAL</t>
  </si>
  <si>
    <t>FREIRE, CHOLCHOL</t>
  </si>
  <si>
    <t>S/E NAHUELBUTA</t>
  </si>
  <si>
    <t>S/E NAHUELBUTA C1</t>
  </si>
  <si>
    <t>ROBLERIA</t>
  </si>
  <si>
    <t>BA S/E NAHUELBUTA 13.2KV BP1</t>
  </si>
  <si>
    <t>RENAICO</t>
  </si>
  <si>
    <t>NEGRETE, RENAICO</t>
  </si>
  <si>
    <t>S/E NAHUELBUTA C2</t>
  </si>
  <si>
    <t>PARRONAL</t>
  </si>
  <si>
    <t>ANGOL, RENAICO</t>
  </si>
  <si>
    <t>ANGOL, RENAICO, COLLIPULLI</t>
  </si>
  <si>
    <t>COLLIPULLI</t>
  </si>
  <si>
    <t>S/E NEGRETE</t>
  </si>
  <si>
    <t>S/E NEGRETE E3</t>
  </si>
  <si>
    <t>NEGRETE-MULCHEN</t>
  </si>
  <si>
    <t>BA S/E NEGRETE 23KV B1</t>
  </si>
  <si>
    <t>MULCHEN, NEGRETE, RENAICO</t>
  </si>
  <si>
    <t>NEGRETE, ANGOL, RENAICO, MULCHEN</t>
  </si>
  <si>
    <t>S/E NEGRETE E1</t>
  </si>
  <si>
    <t>NEGRETE-RENAICO</t>
  </si>
  <si>
    <t>MULCHEN</t>
  </si>
  <si>
    <t>S/E PICOLTUE</t>
  </si>
  <si>
    <t>S/E PICOLTUE E2</t>
  </si>
  <si>
    <t>PICOLTUE-MULCHEN</t>
  </si>
  <si>
    <t>BA S/E PICOLTUE 23KV B. PRINCIPAL</t>
  </si>
  <si>
    <t>MULCHEN, QUILACO, SANTA BARBARA</t>
  </si>
  <si>
    <t>QUILACO, COLLIPULLI, SANTA BARBARA, MULCHEN</t>
  </si>
  <si>
    <t>S/E PITRUFQUEN E3</t>
  </si>
  <si>
    <t>PITRUFQUEN-TOLTEN</t>
  </si>
  <si>
    <t>BA S/E PITRUFQUEN 23KV</t>
  </si>
  <si>
    <t>PITRUFQUEN, TEODORO SCHMIDT, GORBEA, TOLTEN, SAAVEDRA, FREIRE</t>
  </si>
  <si>
    <t>PITRUFQUEN, TEODORO SCHMIDT, CARAHUE, GORBEA, TOLTEN, SAAVEDRA, FREIRE, NUEVA IMPERIAL</t>
  </si>
  <si>
    <t>CARAHUE, NUEVA IMPERIAL</t>
  </si>
  <si>
    <t>SOCIEDAD AUSTRAL DE ELECTRICIDAD S.A.</t>
  </si>
  <si>
    <t>LAGO RANCO</t>
  </si>
  <si>
    <t>S/E ANCUD</t>
  </si>
  <si>
    <t>S/E ANCUD E3</t>
  </si>
  <si>
    <t>CHACAO</t>
  </si>
  <si>
    <t>BA S/E ANCUD 23KV</t>
  </si>
  <si>
    <t>ANCUD</t>
  </si>
  <si>
    <t>QUEMCHI, ANCUD</t>
  </si>
  <si>
    <t>QUEMCHI</t>
  </si>
  <si>
    <t>S/E ARMAZONES</t>
  </si>
  <si>
    <t>S/E ARMAZONES E1</t>
  </si>
  <si>
    <t>OBSERVATORIO ARMAZONES</t>
  </si>
  <si>
    <t>BA S/E ARMAZONES 23KV BP1</t>
  </si>
  <si>
    <t>TALTAL, ANTOFAGASTA</t>
  </si>
  <si>
    <t>TALTAL</t>
  </si>
  <si>
    <t>CON CON</t>
  </si>
  <si>
    <t>CANAL BAJO</t>
  </si>
  <si>
    <t>S/E CHIRRE</t>
  </si>
  <si>
    <t>S/E CHIRRE E1</t>
  </si>
  <si>
    <t>FUTAHUENTE</t>
  </si>
  <si>
    <t>BA S/E CHIRRE 24KV BP1</t>
  </si>
  <si>
    <t>LAGO RANCO, RIO BUENO</t>
  </si>
  <si>
    <t>LAGO RANCO, RIO BUENO, FUTRONO</t>
  </si>
  <si>
    <t>FUTRONO</t>
  </si>
  <si>
    <t>S/E CHONCHI</t>
  </si>
  <si>
    <t>S/E CHONCHI E1</t>
  </si>
  <si>
    <t>CHONCHI-NOTUCO</t>
  </si>
  <si>
    <t>BA S/E CHONCHI 23KV</t>
  </si>
  <si>
    <t>PUQUELDON, QUEILEN, QUELLON, CHONCHI</t>
  </si>
  <si>
    <t>PUQUELDON, CASTRO, QUEILEN, QUELLON, CHONCHI</t>
  </si>
  <si>
    <t>CASTRO</t>
  </si>
  <si>
    <t>S/E COLACO</t>
  </si>
  <si>
    <t>S/E COLACO E1</t>
  </si>
  <si>
    <t>COLACO-MAULLIN</t>
  </si>
  <si>
    <t>BA S/E COLACO 23KV B2</t>
  </si>
  <si>
    <t>MAULLIN</t>
  </si>
  <si>
    <t>MAULLIN, CALBUCO</t>
  </si>
  <si>
    <t>CALBUCO</t>
  </si>
  <si>
    <t>S/E DALCAHUE</t>
  </si>
  <si>
    <t>S/E DALCAHUE E2</t>
  </si>
  <si>
    <t>DALCAHUE</t>
  </si>
  <si>
    <t>BA S/E DALCAHUE 23KV BP1</t>
  </si>
  <si>
    <t>DALCAHUE, CURACO DE VELEZ, QUEMCHI, QUINCHAO</t>
  </si>
  <si>
    <t>CASTRO, CURACO DE VELEZ, QUEMCHI, QUINCHAO, DALCAHUE</t>
  </si>
  <si>
    <t>S/E DALCAHUE E3</t>
  </si>
  <si>
    <t>ISLA QUINCHAO</t>
  </si>
  <si>
    <t>DALCAHUE, CURACO DE VELEZ, QUINCHAO</t>
  </si>
  <si>
    <t>DALCAHUE, CURACO DE VELEZ, CASTRO, QUINCHAO</t>
  </si>
  <si>
    <t>S/E EL EMPALME</t>
  </si>
  <si>
    <t>S/E EL EMPALME E3</t>
  </si>
  <si>
    <t>CEMENTO MELON</t>
  </si>
  <si>
    <t>BA S/E EL EMPALME 23KV BP1</t>
  </si>
  <si>
    <t>PUERTO MONTT, CALBUCO</t>
  </si>
  <si>
    <t>MAULLIN, CALBUCO, PUERTO MONTT</t>
  </si>
  <si>
    <t>S/E FRUTILLAR C2</t>
  </si>
  <si>
    <t>FRUTILLAR BAJO</t>
  </si>
  <si>
    <t>BA S/E FRUTILLAR 13.2KV</t>
  </si>
  <si>
    <t>LLANQUIHUE, FRUTILLAR</t>
  </si>
  <si>
    <t>LLANQUIHUE, PUERTO VARAS, FRESIA, FRUTILLAR</t>
  </si>
  <si>
    <t>PUERTO VARAS, FRESIA</t>
  </si>
  <si>
    <t>S/E FRUTILLAR C3</t>
  </si>
  <si>
    <t>FRUTILLAR-QUILANTO</t>
  </si>
  <si>
    <t>LLANQUIHUE, PUERTO OCTAY, PURRANQUE, FRUTILLAR</t>
  </si>
  <si>
    <t>LLANQUIHUE</t>
  </si>
  <si>
    <t>FRESIA-TEGUALDA</t>
  </si>
  <si>
    <t>FRUTILLAR ALTO</t>
  </si>
  <si>
    <t>TROSCO</t>
  </si>
  <si>
    <t>MAICOLPUE</t>
  </si>
  <si>
    <t>SECTOR MARIANO-LA UNION</t>
  </si>
  <si>
    <t>S/E LA UNION C4</t>
  </si>
  <si>
    <t>LAGO RANCO, LA UNION, RIO BUENO</t>
  </si>
  <si>
    <t>S/E LONCOCHE</t>
  </si>
  <si>
    <t>S/E LONCOCHE C4</t>
  </si>
  <si>
    <t>LONCOCHE</t>
  </si>
  <si>
    <t>BA S/E LONCOCHE 13.2KV</t>
  </si>
  <si>
    <t>GORBEA, LONCOCHE</t>
  </si>
  <si>
    <t>MARIQUINA, GORBEA, LONCOCHE</t>
  </si>
  <si>
    <t>MARIQUINA</t>
  </si>
  <si>
    <t>S/E LOS LAGOS</t>
  </si>
  <si>
    <t>S/E LOS LAGOS C2</t>
  </si>
  <si>
    <t>LOS LAGOS-ANTILHUE</t>
  </si>
  <si>
    <t>BA S/E LOS LAGOS 13.2KV</t>
  </si>
  <si>
    <t>LOS LAGOS</t>
  </si>
  <si>
    <t>PAILLACO, LOS LAGOS, MAFIL, VALDIVIA</t>
  </si>
  <si>
    <t>VALDIVIA, PAILLACO, MAFIL</t>
  </si>
  <si>
    <t>LOS NEGROS-SAESA</t>
  </si>
  <si>
    <t>CHUYACA</t>
  </si>
  <si>
    <t>G. HUBE</t>
  </si>
  <si>
    <t>MANUEL MONTT</t>
  </si>
  <si>
    <t>S/E OSORNO E8</t>
  </si>
  <si>
    <t>CESAR ERCILLA</t>
  </si>
  <si>
    <t>OSORNO, RIO NEGRO, PUYEHUE</t>
  </si>
  <si>
    <t>PUYEHUE, RIO NEGRO</t>
  </si>
  <si>
    <t>S/E PICHIRROPULLI</t>
  </si>
  <si>
    <t>S/E PICHIRROPULLI E1</t>
  </si>
  <si>
    <t>PICHIRROPULLI - APSA</t>
  </si>
  <si>
    <t>BA S/E PICHIRROPULLI 23KV</t>
  </si>
  <si>
    <t>LA UNION, PAILLACO, VALDIVIA</t>
  </si>
  <si>
    <t>PAILLACO, LA UNION, VALDIVIA, DALCAHUE, ANCUD</t>
  </si>
  <si>
    <t>DALCAHUE, ANCUD</t>
  </si>
  <si>
    <t>S/E PID PID</t>
  </si>
  <si>
    <t>S/E PID PID E2</t>
  </si>
  <si>
    <t>PIRUQUINA</t>
  </si>
  <si>
    <t>BA S/E PID PID 23KV</t>
  </si>
  <si>
    <t>DALCAHUE, CASTRO</t>
  </si>
  <si>
    <t>S/E PUERTO VARAS E1</t>
  </si>
  <si>
    <t>NUEVA BRAUNAU</t>
  </si>
  <si>
    <t>LLANQUIHUE, PUERTO VARAS</t>
  </si>
  <si>
    <t>CORRAL, LA UNION, LOS LAGOS, MAFIL, FUTRONO</t>
  </si>
  <si>
    <t>PTO.VARAS 2 ENSENADA</t>
  </si>
  <si>
    <t>PURRANQUE CENTRO</t>
  </si>
  <si>
    <t>S/E QUELLON</t>
  </si>
  <si>
    <t>S/E QUELLON E2</t>
  </si>
  <si>
    <t>LADRILLEROS</t>
  </si>
  <si>
    <t>BA S/E QUELLON 23KV BP1</t>
  </si>
  <si>
    <t>QUEILEN, QUELLON</t>
  </si>
  <si>
    <t>QUEILEN, QUELLON, CHONCHI</t>
  </si>
  <si>
    <t>CHONCHI</t>
  </si>
  <si>
    <t>CHIFIN</t>
  </si>
  <si>
    <t>ENERGÍA DE CASABLANCA S.A.</t>
  </si>
  <si>
    <t>S/E CASABLANCA C2</t>
  </si>
  <si>
    <t>COOPERATIVA</t>
  </si>
  <si>
    <t>CARTAGENA, CASABLANCA</t>
  </si>
  <si>
    <t>CARTAGENA</t>
  </si>
  <si>
    <t>S/E CASABLANCA C3</t>
  </si>
  <si>
    <t>CORPORA</t>
  </si>
  <si>
    <t>BA S/E CASABLANCA 12KV B2</t>
  </si>
  <si>
    <t>ALGARROBO, CARTAGENA, CASABLANCA, CURACAVI</t>
  </si>
  <si>
    <t>ALGARROBO, CURACAVI</t>
  </si>
  <si>
    <t>S/E ALCONES</t>
  </si>
  <si>
    <t>S/E ALCONES E3</t>
  </si>
  <si>
    <t>PICHILEMU</t>
  </si>
  <si>
    <t>BA S/E ALCONES 23KV BP2</t>
  </si>
  <si>
    <t>LA ESTRELLA, PUMANQUE, MARCHIHUE, PICHILEMU, PAREDONES</t>
  </si>
  <si>
    <t>LA ESTRELLA, PICHILEMU, PAREDONES, PUMANQUE</t>
  </si>
  <si>
    <t>S/E ALCONES E1</t>
  </si>
  <si>
    <t>MALLERMO</t>
  </si>
  <si>
    <t>BA S/E ALCONES BARRA 1 23KV</t>
  </si>
  <si>
    <t>LA ESTRELLA, MARCHIHUE, PICHILEMU, PAREDONES</t>
  </si>
  <si>
    <t>LA ESTRELLA, PICHILEMU, PAREDONES</t>
  </si>
  <si>
    <t>S/E CHACAHUIN C1</t>
  </si>
  <si>
    <t>SAN ANTONIO</t>
  </si>
  <si>
    <t>BA S/E CHACAHUIN 15KV BP1</t>
  </si>
  <si>
    <t>YERBAS BUENAS, LONGAVI, VILLA ALEGRE, LINARES</t>
  </si>
  <si>
    <t>YERBAS BUENAS, LONGAVI, VILLA ALEGRE</t>
  </si>
  <si>
    <t>S/E JUNCAL PORTILLO</t>
  </si>
  <si>
    <t>S/E JUNCAL PORTILLO CT</t>
  </si>
  <si>
    <t>JUNCAL PORTILLO</t>
  </si>
  <si>
    <t>BA S/E JUNCAL PORTILLO 12KV</t>
  </si>
  <si>
    <t>LA PINTANA, LOS ANDES</t>
  </si>
  <si>
    <t>COOPERATIVA ELÉCTRICA PAILLACO LTDA</t>
  </si>
  <si>
    <t>LUZLINARES S.A.</t>
  </si>
  <si>
    <t>S/E LINARES NORTE</t>
  </si>
  <si>
    <t>S/E LINARES NORTE C1</t>
  </si>
  <si>
    <t>BARRIO INDUSTRIAL</t>
  </si>
  <si>
    <t>BA S/E LINARES NORTE BARRA 2 (13.2KV)</t>
  </si>
  <si>
    <t>LONGAVI</t>
  </si>
  <si>
    <t>S/E LOS TAMBORES</t>
  </si>
  <si>
    <t>S/E LOS TAMBORES E1</t>
  </si>
  <si>
    <t>LOS TAMBORES</t>
  </si>
  <si>
    <t>BA S/E LOS TAMBORES PR 23KV</t>
  </si>
  <si>
    <t>S/E MANSO DE VELASCO</t>
  </si>
  <si>
    <t>S/E MANSO DE VELASCO C1</t>
  </si>
  <si>
    <t>COLO COLO</t>
  </si>
  <si>
    <t>BA S/E MANSO DE VELASCO 15KV</t>
  </si>
  <si>
    <t>CONCEPCION, LOS ANGELES</t>
  </si>
  <si>
    <t>S/E MALLOCO D3</t>
  </si>
  <si>
    <t>MALLOCO</t>
  </si>
  <si>
    <t>TALAGANTE, PEÑAFLOR, PADRE HURTADO</t>
  </si>
  <si>
    <t>TALAGANTE, PEÑAFLOR</t>
  </si>
  <si>
    <t>EMPRESA ELÉCTRICA PUENTE ALTO S.A.</t>
  </si>
  <si>
    <t>BA S/E PARRAL 13.8KV BP1</t>
  </si>
  <si>
    <t>RETIRO, PARRAL, SAN CARLOS, ÑIQUEN</t>
  </si>
  <si>
    <t>ÑIQUEN, RETIRO, SAN CARLOS</t>
  </si>
  <si>
    <t>MAFRISUR</t>
  </si>
  <si>
    <t>PICHIL-CANCURA</t>
  </si>
  <si>
    <t>S/E PUKARA</t>
  </si>
  <si>
    <t>S/E PUKARA C3</t>
  </si>
  <si>
    <t>PESQUERO</t>
  </si>
  <si>
    <t>BA S/E PUKARA 13.8KV BP1</t>
  </si>
  <si>
    <t>ALTO HOSPICIO, IQUIQUE, ARICA</t>
  </si>
  <si>
    <t>ARICA, ALTO HOSPICIO</t>
  </si>
  <si>
    <t>Justificación Coordinado</t>
  </si>
  <si>
    <t>Observaciones adicionales Coordinado</t>
  </si>
  <si>
    <t>Tabla 1.  Aclaraciones Comunas Alimentadores</t>
  </si>
  <si>
    <r>
      <t>El Coordinado deberá,  para cada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Punto de Control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de la tabla (</t>
    </r>
    <r>
      <rPr>
        <b/>
        <sz val="11"/>
        <color rgb="FFFF0000"/>
        <rFont val="Calibri"/>
        <family val="2"/>
        <scheme val="minor"/>
      </rPr>
      <t>COLUMNA H)</t>
    </r>
    <r>
      <rPr>
        <sz val="11"/>
        <color theme="1"/>
        <rFont val="Calibri"/>
        <family val="2"/>
        <scheme val="minor"/>
      </rPr>
      <t xml:space="preserve">,  justificar las diferencias de comunas afectadas en los distintos eventos que involucran al mismo alimentador. 
Las comunas afectadas en cada evento se especifican en la </t>
    </r>
    <r>
      <rPr>
        <b/>
        <sz val="11"/>
        <color rgb="FFFF0000"/>
        <rFont val="Calibri"/>
        <family val="2"/>
        <scheme val="minor"/>
      </rPr>
      <t xml:space="preserve">COLUMNA I </t>
    </r>
    <r>
      <rPr>
        <b/>
        <sz val="11"/>
        <color rgb="FF00B050"/>
        <rFont val="Calibri"/>
        <family val="2"/>
        <scheme val="minor"/>
      </rPr>
      <t>"Comunas afectadas en evento"</t>
    </r>
    <r>
      <rPr>
        <sz val="11"/>
        <color theme="1"/>
        <rFont val="Calibri"/>
        <family val="2"/>
        <scheme val="minor"/>
      </rPr>
      <t xml:space="preserve">, mientras que en la </t>
    </r>
    <r>
      <rPr>
        <b/>
        <sz val="11"/>
        <color rgb="FFFF0000"/>
        <rFont val="Calibri"/>
        <family val="2"/>
        <scheme val="minor"/>
      </rPr>
      <t>COLUMNA J</t>
    </r>
    <r>
      <rPr>
        <sz val="11"/>
        <color theme="1"/>
        <rFont val="Calibri"/>
        <family val="2"/>
        <scheme val="minor"/>
      </rPr>
      <t xml:space="preserve"> , </t>
    </r>
    <r>
      <rPr>
        <b/>
        <sz val="11"/>
        <color rgb="FF00B050"/>
        <rFont val="Calibri"/>
        <family val="2"/>
        <scheme val="minor"/>
      </rPr>
      <t xml:space="preserve">"Comunas Informadas para el Alimentador en eventos 2021, 2022 y 2023" </t>
    </r>
    <r>
      <rPr>
        <sz val="11"/>
        <color theme="1"/>
        <rFont val="Calibri"/>
        <family val="2"/>
        <scheme val="minor"/>
      </rPr>
      <t xml:space="preserve">se señalan las comunas que considerando la totalidad de eventos se ha informado como afectadas. 
Dado esto, en la </t>
    </r>
    <r>
      <rPr>
        <b/>
        <sz val="11"/>
        <color rgb="FFFF0000"/>
        <rFont val="Calibri"/>
        <family val="2"/>
        <scheme val="minor"/>
      </rPr>
      <t xml:space="preserve">COLUMNA K </t>
    </r>
    <r>
      <rPr>
        <b/>
        <sz val="11"/>
        <color rgb="FF00B050"/>
        <rFont val="Calibri"/>
        <family val="2"/>
        <scheme val="minor"/>
      </rPr>
      <t xml:space="preserve">"Comunas faltantes en evento" </t>
    </r>
    <r>
      <rPr>
        <sz val="11"/>
        <color theme="1"/>
        <rFont val="Calibri"/>
        <family val="2"/>
        <scheme val="minor"/>
      </rPr>
      <t xml:space="preserve">se señalan las comunas que al comparar las anteriores estarían faltando.
La justificación requerida por la diferencia de comunas afectadas, debe colocarse en la </t>
    </r>
    <r>
      <rPr>
        <b/>
        <sz val="11"/>
        <color rgb="FFFF0000"/>
        <rFont val="Calibri"/>
        <family val="2"/>
        <scheme val="minor"/>
      </rPr>
      <t>COLUMNA L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00B050"/>
        <rFont val="Calibri"/>
        <family val="2"/>
        <scheme val="minor"/>
      </rPr>
      <t xml:space="preserve">"Justificación Coordinado"
</t>
    </r>
    <r>
      <rPr>
        <sz val="11"/>
        <color theme="1"/>
        <rFont val="Calibri"/>
        <family val="2"/>
        <scheme val="minor"/>
      </rPr>
      <t xml:space="preserve">En caso de tener alguna observación adicional, podrá ingresarla en la </t>
    </r>
    <r>
      <rPr>
        <b/>
        <sz val="11"/>
        <color rgb="FFFF0000"/>
        <rFont val="Calibri"/>
        <family val="2"/>
        <scheme val="minor"/>
      </rPr>
      <t xml:space="preserve">COLUMNA  M, </t>
    </r>
    <r>
      <rPr>
        <b/>
        <sz val="11"/>
        <color rgb="FF00B050"/>
        <rFont val="Calibri"/>
        <family val="2"/>
        <scheme val="minor"/>
      </rPr>
      <t xml:space="preserve">"Observaciones adicionales Coordinado".
</t>
    </r>
    <r>
      <rPr>
        <b/>
        <sz val="11"/>
        <color theme="1"/>
        <rFont val="Calibri"/>
        <family val="2"/>
        <scheme val="minor"/>
      </rPr>
      <t>En caso que considere que la información entregada para el cálculo no consideró las comunas adecuadamente, faltando/sobrando alguna, deberá enviar nuevamente la información asociada al evento, con el fin de tener los datos de CPPPH, número de clientes clientes desglosados adecuadamente.</t>
    </r>
  </si>
  <si>
    <t>Total general</t>
  </si>
  <si>
    <t>Distribuidoras</t>
  </si>
  <si>
    <t>Cuenta de Paño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</si>
</sst>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tchen Helene Zbinden Véliz" refreshedDate="45745.914783101849" createdVersion="7" refreshedVersion="7" minRefreshableVersion="3" recordCount="245" xr:uid="{7F493CBC-5B51-4A3D-B624-DFB1444BB886}">
  <cacheSource type="worksheet">
    <worksheetSource ref="A4:M249" sheet="Inconsistencia Comunas"/>
  </cacheSource>
  <cacheFields count="13">
    <cacheField name="Documento" numFmtId="0">
      <sharedItems/>
    </cacheField>
    <cacheField name="Empresa Distribuidora" numFmtId="0">
      <sharedItems count="16">
        <s v="LUZPARRAL S.A."/>
        <s v="COMPAÑÍA GENERAL DE ELECTRICIDAD S.A."/>
        <s v="ENEL DISTRIBUCIÓN CHILE S.A."/>
        <s v="CHILQUINTA ENERGÍA S.A."/>
        <s v="COMPAÑÍA DISTRIBUIDORA DE ENERGÍA ELÉCTRICA CODINER S.A."/>
        <s v="COOPERATIVA ELÉCTRICA CHARRÚA LTDA."/>
        <s v="COOPERATIVA DE ABASTECIMIENTO DE ENERGÍA ELÉCTRICA CURICO LTDA."/>
        <s v="COMPAÑÍA ELÉCTRICA DE OSORNO S.A"/>
        <s v="COOPERATIVA REGIONAL ELÉCTRICA LLANQUIHUE LTDA"/>
        <s v="EMPRESA ELÉCTRICA DE CASABLANCA S.A."/>
        <s v="EMPRESA ELÉCTRICA DE LA FRONTERA S.A."/>
        <s v="SOCIEDAD AUSTRAL DE ELECTRICIDAD S.A."/>
        <s v="ENERGÍA DE CASABLANCA S.A."/>
        <s v="COOPERATIVA ELÉCTRICA PAILLACO LTDA"/>
        <s v="LUZLINARES S.A."/>
        <s v="EMPRESA ELÉCTRICA PUENTE ALTO S.A."/>
      </sharedItems>
    </cacheField>
    <cacheField name="Subestación" numFmtId="0">
      <sharedItems/>
    </cacheField>
    <cacheField name="ID Paño" numFmtId="0">
      <sharedItems containsSemiMixedTypes="0" containsString="0" containsNumber="1" containsInteger="1" minValue="506" maxValue="33316"/>
    </cacheField>
    <cacheField name="Paño" numFmtId="0">
      <sharedItems/>
    </cacheField>
    <cacheField name="Nombre Alimentador" numFmtId="0">
      <sharedItems/>
    </cacheField>
    <cacheField name="ID Barra" numFmtId="0">
      <sharedItems containsSemiMixedTypes="0" containsString="0" containsNumber="1" containsInteger="1" minValue="119" maxValue="3771"/>
    </cacheField>
    <cacheField name="Barra Punto de Control" numFmtId="0">
      <sharedItems/>
    </cacheField>
    <cacheField name="Comunas afectadas en el evento" numFmtId="0">
      <sharedItems/>
    </cacheField>
    <cacheField name="Comunas Informadas para el Alimentador en eventos 2021, 2022 y 2023" numFmtId="0">
      <sharedItems/>
    </cacheField>
    <cacheField name="Comunas faltantes en evento" numFmtId="0">
      <sharedItems/>
    </cacheField>
    <cacheField name="Justificación Coordinado" numFmtId="0">
      <sharedItems containsNonDate="0" containsString="0" containsBlank="1"/>
    </cacheField>
    <cacheField name="Observaciones adicionales Coordinad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5">
  <r>
    <s v="EAF 089-2025"/>
    <x v="0"/>
    <s v="S/E LONGAVI"/>
    <n v="30819"/>
    <s v="S/E LONGAVI CT1"/>
    <s v="LONGAVÍ"/>
    <n v="1090"/>
    <s v="BA S/E LONGAVI BL2 13.2KV"/>
    <s v="LONGAVI, RETIRO"/>
    <s v="LONGAVI, RETIRO, PARRAL, ÑIQUEN, SAN CARLOS, SAN JAVIER"/>
    <s v="SAN JAVIER, ÑIQUEN, PARRAL, SAN CARLOS"/>
    <m/>
    <m/>
  </r>
  <r>
    <s v="EAF 089-2025"/>
    <x v="0"/>
    <s v="S/E PASO HONDO"/>
    <n v="19226"/>
    <s v="S/E PASO HONDO CT1"/>
    <s v="PASO HONDO"/>
    <n v="2566"/>
    <s v="BA S/E PASO HONDO 13.2KV BP1"/>
    <s v="ÑIQUEN, RETIRO, PARRAL, SAN CARLOS"/>
    <s v="LONGAVI, RETIRO, PARRAL, ÑIQUEN, SAN CARLOS, CAUQUENES"/>
    <s v="LONGAVI, CAUQUENES"/>
    <m/>
    <m/>
  </r>
  <r>
    <s v="EAF 089-2025"/>
    <x v="1"/>
    <s v="S/E ALHUE"/>
    <n v="1753"/>
    <s v="S/E ALHUE E1"/>
    <s v="POLULO"/>
    <n v="390"/>
    <s v="BA S/E ALHUE 23KV"/>
    <s v="ALHUE"/>
    <s v="ALHUE, SAN PEDRO"/>
    <s v="SAN PEDRO"/>
    <m/>
    <m/>
  </r>
  <r>
    <s v="EAF 089-2025"/>
    <x v="1"/>
    <s v="S/E ALTO HOSPICIO"/>
    <n v="21083"/>
    <s v="S/E ALTO HOSPICIO C27"/>
    <s v="PARCELAS"/>
    <n v="1870"/>
    <s v="BA S/E ALTO HOSPICIO 13.8KV"/>
    <s v="ALTO HOSPICIO"/>
    <s v="IQUIQUE, ALTO HOSPICIO"/>
    <s v="IQUIQUE"/>
    <m/>
    <m/>
  </r>
  <r>
    <s v="EAF 089-2025"/>
    <x v="1"/>
    <s v="S/E ALTO HOSPICIO"/>
    <n v="21082"/>
    <s v="S/E ALTO HOSPICIO C29"/>
    <s v="INTERCONEXIÓN  DRAGON"/>
    <n v="1870"/>
    <s v="BA S/E ALTO HOSPICIO 13.8KV"/>
    <s v="ALTO HOSPICIO"/>
    <s v="IQUIQUE, ALTO HOSPICIO"/>
    <s v="IQUIQUE"/>
    <m/>
    <m/>
  </r>
  <r>
    <s v="EAF 089-2025"/>
    <x v="1"/>
    <s v="S/E CABILDO"/>
    <n v="548"/>
    <s v="S/E CABILDO E1"/>
    <s v="LAUTARO"/>
    <n v="250"/>
    <s v="BA S/E CABILDO 23KV BP1"/>
    <s v="CABILDO"/>
    <s v="PETORCA, CABILDO"/>
    <s v="PETORCA"/>
    <m/>
    <m/>
  </r>
  <r>
    <s v="EAF 089-2025"/>
    <x v="1"/>
    <s v="S/E CALAMA"/>
    <n v="21254"/>
    <s v="S/E CALAMA E25"/>
    <s v="PONIENTE"/>
    <n v="1911"/>
    <s v="BA S/E CALAMA 23KV BP1"/>
    <s v="CALAMA"/>
    <s v="CALAMA, ANTOFAGASTA"/>
    <s v="ANTOFAGASTA"/>
    <m/>
    <m/>
  </r>
  <r>
    <s v="EAF 089-2025"/>
    <x v="1"/>
    <s v="S/E CASAS VIEJAS"/>
    <n v="585"/>
    <s v="S/E CASAS VIEJAS CT2"/>
    <s v="CATAPILCO"/>
    <n v="159"/>
    <s v="BA S/E CASAS VIEJAS 13.2KV"/>
    <s v="ZAPALLAR"/>
    <s v="LA LIGUA, ZAPALLAR"/>
    <s v="LA LIGUA"/>
    <m/>
    <m/>
  </r>
  <r>
    <s v="EAF 089-2025"/>
    <x v="1"/>
    <s v="S/E CHACAHUIN"/>
    <n v="599"/>
    <s v="S/E CHACAHUIN C2"/>
    <s v="YERBAS BUENAS"/>
    <n v="2465"/>
    <s v="BA S/E CHACAHUIN 15KV BP2"/>
    <s v="LINARES"/>
    <s v="YERBAS BUENAS, LINARES"/>
    <s v="YERBAS BUENAS"/>
    <m/>
    <m/>
  </r>
  <r>
    <s v="EAF 089-2025"/>
    <x v="1"/>
    <s v="S/E CHIGUAYANTE"/>
    <n v="611"/>
    <s v="S/E CHIGUAYANTE C2"/>
    <s v="MANUEL RODRIGUEZ"/>
    <n v="147"/>
    <s v="BA S/E CHIGUAYANTE 15KV"/>
    <s v="CHIGUAYANTE"/>
    <s v="HUALQUI, CHIGUAYANTE"/>
    <s v="HUALQUI"/>
    <m/>
    <m/>
  </r>
  <r>
    <s v="EAF 089-2025"/>
    <x v="1"/>
    <s v="S/E CHIGUAYANTE"/>
    <n v="616"/>
    <s v="S/E CHIGUAYANTE C6"/>
    <s v="LAS VIOLETAS"/>
    <n v="1493"/>
    <s v="BA S/E CHIGUAYANTE 15KV-2"/>
    <s v="CHIGUAYANTE"/>
    <s v="CHIGUAYANTE, CONCEPCION"/>
    <s v="CONCEPCION"/>
    <m/>
    <m/>
  </r>
  <r>
    <s v="EAF 089-2025"/>
    <x v="1"/>
    <s v="S/E CHUMAQUITO"/>
    <n v="671"/>
    <s v="S/E CHUMAQUITO C3"/>
    <s v="ROSARIO"/>
    <n v="152"/>
    <s v="BA S/E CHUMAQUITO 15KV BP1"/>
    <s v="REQUINOA, OLIVAR, COINCO"/>
    <s v="RENGO, OLIVAR, REQUINOA, COINCO"/>
    <s v="RENGO"/>
    <m/>
    <m/>
  </r>
  <r>
    <s v="EAF 089-2025"/>
    <x v="1"/>
    <s v="S/E CHUMAQUITO"/>
    <n v="677"/>
    <s v="S/E CHUMAQUITO C4"/>
    <s v="SAN ISIDRO"/>
    <n v="152"/>
    <s v="BA S/E CHUMAQUITO 15KV BP1"/>
    <s v="RENGO, REQUINOA"/>
    <s v="RENGO, REQUINOA, OLIVAR, COINCO"/>
    <s v="OLIVAR, COINCO"/>
    <m/>
    <m/>
  </r>
  <r>
    <s v="EAF 089-2025"/>
    <x v="1"/>
    <s v="S/E CONSTITUCION"/>
    <n v="2928"/>
    <s v="S/E CONSTITUCION E3"/>
    <s v="SANTA MARIA"/>
    <n v="565"/>
    <s v="BA S/E CONSTITUCION 23KV BP1"/>
    <s v="CONSTITUCION"/>
    <s v="CONSTITUCION, CUREPTO"/>
    <s v="CUREPTO"/>
    <m/>
    <m/>
  </r>
  <r>
    <s v="EAF 089-2025"/>
    <x v="1"/>
    <s v="S/E CURICO"/>
    <n v="23550"/>
    <s v="S/E CURICO C12"/>
    <s v="SOL DE SEPTIEMBRE"/>
    <n v="2765"/>
    <s v="BA S/E CURICO 13.8KV BP3"/>
    <s v="CURICO"/>
    <s v="ROMERAL, CURICO"/>
    <s v="ROMERAL"/>
    <m/>
    <m/>
  </r>
  <r>
    <s v="EAF 089-2025"/>
    <x v="1"/>
    <s v="S/E EL MANZANO (CGE)"/>
    <n v="833"/>
    <s v="S/E EL MANZANO (CGE) C2"/>
    <s v="LOS CISNES"/>
    <n v="207"/>
    <s v="BA S/E EL MANZANO (CGE) 15KV BP1"/>
    <s v="LAS CABRAS"/>
    <s v="PICHIDEGUA, LAS CABRAS"/>
    <s v="PICHIDEGUA"/>
    <m/>
    <m/>
  </r>
  <r>
    <s v="EAF 089-2025"/>
    <x v="1"/>
    <s v="S/E EL MONTE"/>
    <n v="2942"/>
    <s v="S/E EL MONTE C1"/>
    <s v="TEGUALDA"/>
    <n v="571"/>
    <s v="BA S/E EL MONTE 13.2KV"/>
    <s v="TALAGANTE"/>
    <s v="TALAGANTE, ISLA DE MAIPO"/>
    <s v="ISLA DE MAIPO"/>
    <m/>
    <m/>
  </r>
  <r>
    <s v="EAF 089-2025"/>
    <x v="1"/>
    <s v="S/E ESCUADRON (CGE)"/>
    <n v="863"/>
    <s v="S/E ESCUADRON (CGE) C5"/>
    <s v="CARBONIFERA"/>
    <n v="119"/>
    <s v="BA S/E ESCUADRON (CGE) 15KV"/>
    <s v="CORONEL"/>
    <s v="CORONEL, CONCEPCION"/>
    <s v="CONCEPCION"/>
    <m/>
    <m/>
  </r>
  <r>
    <s v="EAF 089-2025"/>
    <x v="1"/>
    <s v="S/E HUALANE"/>
    <n v="2957"/>
    <s v="S/E HUALAÑE C1"/>
    <s v="BARANDICA"/>
    <n v="576"/>
    <s v="BA S/E HUALANE 13.2KV"/>
    <s v="HUALAÑE"/>
    <s v="NANCAGUA, HUALAÑE"/>
    <s v="NANCAGUA"/>
    <m/>
    <m/>
  </r>
  <r>
    <s v="EAF 089-2025"/>
    <x v="1"/>
    <s v="S/E ISLA DE MAIPO"/>
    <n v="946"/>
    <s v="S/E ISLA DE MAIPO C2"/>
    <s v="SANTA BLANCA"/>
    <n v="218"/>
    <s v="BA S/E ISLA DE MAIPO 12KV C1"/>
    <s v="TALAGANTE"/>
    <s v="TALAGANTE, ISLA DE MAIPO"/>
    <s v="ISLA DE MAIPO"/>
    <m/>
    <m/>
  </r>
  <r>
    <s v="EAF 089-2025"/>
    <x v="1"/>
    <s v="S/E ISLA DE MAIPO"/>
    <n v="945"/>
    <s v="S/E ISLA DE MAIPO C3"/>
    <s v="SANTELICES"/>
    <n v="218"/>
    <s v="BA S/E ISLA DE MAIPO 12KV C1"/>
    <s v="CALERA DE TANGO, TALAGANTE, ISLA DE MAIPO, CURACAVI"/>
    <s v="TALAGANTE, ISLA DE MAIPO, CALERA DE TANGO, PAINE, CURACAVI"/>
    <s v="PAINE"/>
    <m/>
    <m/>
  </r>
  <r>
    <s v="EAF 089-2025"/>
    <x v="1"/>
    <s v="S/E ISLA DE MAIPO"/>
    <n v="12309"/>
    <s v="S/E ISLA DE MAIPO C6"/>
    <s v="MIRAFLORES"/>
    <n v="365"/>
    <s v="BA S/E ISLA DE MAIPO 12KV C3"/>
    <s v="CHIMBARONGO, ISLA DE MAIPO"/>
    <s v="CHIMBARONGO, TALAGANTE, ISLA DE MAIPO, PAINE"/>
    <s v="TALAGANTE, PAINE"/>
    <m/>
    <m/>
  </r>
  <r>
    <s v="EAF 089-2025"/>
    <x v="1"/>
    <s v="S/E LA ESPERANZA"/>
    <n v="2966"/>
    <s v="S/E LA ESPERANZA C1"/>
    <s v="CALLEUQUE"/>
    <n v="580"/>
    <s v="BA S/E LA ESPERANZA 13.2KV BP1"/>
    <s v="LA ESTRELLA, PICHIDEGUA, MARCHIHUE, PERALILLO"/>
    <s v="LA ESTRELLA, PICHIDEGUA, MARCHIHUE, LAS CABRAS, PERALILLO"/>
    <s v="LAS CABRAS"/>
    <m/>
    <m/>
  </r>
  <r>
    <s v="EAF 089-2025"/>
    <x v="1"/>
    <s v="S/E LA ESPERANZA"/>
    <n v="15114"/>
    <s v="S/E LA ESPERANZA C3"/>
    <s v="LOS OLIVOS"/>
    <n v="580"/>
    <s v="BA S/E LA ESPERANZA 13.2KV BP1"/>
    <s v="MARCHIHUE"/>
    <s v="LA ESTRELLA, MARCHIHUE"/>
    <s v="LA ESTRELLA"/>
    <m/>
    <m/>
  </r>
  <r>
    <s v="EAF 089-2025"/>
    <x v="1"/>
    <s v="S/E LA MANGA"/>
    <n v="2969"/>
    <s v="S/E LA MANGA C1"/>
    <s v="NAVIDAD"/>
    <n v="582"/>
    <s v="BA S/E LA MANGA 13.2KV"/>
    <s v="SANTO DOMINGO, SAN PEDRO, NAVIDAD"/>
    <s v="LITUECHE, SANTO DOMINGO, SAN PEDRO, NAVIDAD"/>
    <s v="LITUECHE"/>
    <m/>
    <m/>
  </r>
  <r>
    <s v="EAF 089-2025"/>
    <x v="1"/>
    <s v="S/E LA MANGA"/>
    <n v="2970"/>
    <s v="S/E LA MANGA C2"/>
    <s v="MAITENLAHUE"/>
    <n v="582"/>
    <s v="BA S/E LA MANGA 13.2KV"/>
    <s v="SAN PEDRO"/>
    <s v="SAN PEDRO, MELIPILLA"/>
    <s v="MELIPILLA"/>
    <m/>
    <m/>
  </r>
  <r>
    <s v="EAF 089-2025"/>
    <x v="1"/>
    <s v="S/E LA MANGA"/>
    <n v="2972"/>
    <s v="S/E LA MANGA C4"/>
    <s v="CORNECHE"/>
    <n v="582"/>
    <s v="BA S/E LA MANGA 13.2KV"/>
    <s v="SAN PEDRO"/>
    <s v="LITUECHE, SAN PEDRO"/>
    <s v="LITUECHE"/>
    <m/>
    <m/>
  </r>
  <r>
    <s v="EAF 089-2025"/>
    <x v="1"/>
    <s v="S/E LA PALMA"/>
    <n v="961"/>
    <s v="S/E LA PALMA C3"/>
    <s v="LAS ROSAS"/>
    <n v="122"/>
    <s v="BA S/E LA PALMA 15KV BP1"/>
    <s v="SAN JAVIER"/>
    <s v="SAN JAVIER, VILLA ALEGRE"/>
    <s v="VILLA ALEGRE"/>
    <m/>
    <m/>
  </r>
  <r>
    <s v="EAF 089-2025"/>
    <x v="1"/>
    <s v="S/E LA VEGA"/>
    <n v="2978"/>
    <s v="S/E LA VEGA E1"/>
    <s v="LOS RUILES"/>
    <n v="584"/>
    <s v="BA S/E LA VEGA 23KV"/>
    <s v="COBQUECURA, CHANCO, CONSTITUCION, PELLUHUE, CAUQUENES"/>
    <s v="COBQUECURA, EMPEDRADO, CHANCO, CONSTITUCION, PELLUHUE, CAUQUENES"/>
    <s v="EMPEDRADO"/>
    <m/>
    <m/>
  </r>
  <r>
    <s v="EAF 089-2025"/>
    <x v="1"/>
    <s v="S/E LA VEGA"/>
    <n v="2979"/>
    <s v="S/E LA VEGA E2"/>
    <s v="TRIPLE U"/>
    <n v="584"/>
    <s v="BA S/E LA VEGA 23KV"/>
    <s v="CAUQUENES, CHANCO"/>
    <s v="CAUQUENES, CHANCO, PELLUHUE"/>
    <s v="PELLUHUE"/>
    <m/>
    <m/>
  </r>
  <r>
    <s v="EAF 089-2025"/>
    <x v="1"/>
    <s v="S/E LICANTEN"/>
    <n v="3011"/>
    <s v="S/E LICANTEN C2"/>
    <s v="PARAGUAY"/>
    <n v="1835"/>
    <s v="BA S/E LICANTEN 13.2KV"/>
    <s v="LICANTEN"/>
    <s v="LICANTEN, CUREPTO, LOLOL"/>
    <s v="LOLOL, CUREPTO"/>
    <m/>
    <m/>
  </r>
  <r>
    <s v="EAF 089-2025"/>
    <x v="1"/>
    <s v="S/E LICANTEN"/>
    <n v="24717"/>
    <s v="S/E LICANTEN C4"/>
    <s v="ILOCA"/>
    <n v="1835"/>
    <s v="BA S/E LICANTEN 13.2KV"/>
    <s v="LICANTEN, VICHUQUEN, CUREPTO"/>
    <s v="LICANTEN, VICHUQUEN, PENCAHUE, CUREPTO"/>
    <s v="PENCAHUE"/>
    <m/>
    <m/>
  </r>
  <r>
    <s v="EAF 089-2025"/>
    <x v="1"/>
    <s v="S/E LIHUEIMO"/>
    <n v="3021"/>
    <s v="S/E LIHUEIMO C1"/>
    <s v="ARBOLEDA"/>
    <n v="593"/>
    <s v="BA S/E LIHUEIMO 13.2KV BP1"/>
    <s v="PICHIDEGUA, PALMILLA"/>
    <s v="PICHIDEGUA, PALMILLA, PERALILLO"/>
    <s v="PERALILLO"/>
    <m/>
    <m/>
  </r>
  <r>
    <s v="EAF 089-2025"/>
    <x v="1"/>
    <s v="S/E LIRQUEN"/>
    <n v="1046"/>
    <s v="S/E LIRQUEN C3"/>
    <s v="VIPLA 2"/>
    <n v="182"/>
    <s v="BA S/E LIRQUEN 15KV BP1"/>
    <s v="PENCO"/>
    <s v="TOME, PENCO"/>
    <s v="TOME"/>
    <m/>
    <m/>
  </r>
  <r>
    <s v="EAF 089-2025"/>
    <x v="1"/>
    <s v="S/E LO MIRANDA"/>
    <n v="1056"/>
    <s v="S/E LO MIRANDA C1"/>
    <s v="EL MILAGRO"/>
    <n v="183"/>
    <s v="BA S/E LO MIRANDA 15KV BP1"/>
    <s v="DOÑIHUE"/>
    <s v="DOÑIHUE, COINCO, RANCAGUA"/>
    <s v="RANCAGUA, COINCO"/>
    <m/>
    <m/>
  </r>
  <r>
    <s v="EAF 089-2025"/>
    <x v="1"/>
    <s v="S/E LORETO"/>
    <n v="1093"/>
    <s v="S/E LORETO C1"/>
    <s v="ALMENDRO"/>
    <n v="185"/>
    <s v="BA S/E LORETO 15KV BP1"/>
    <s v="COLTAUCO"/>
    <s v="DOÑIHUE, COLTAUCO"/>
    <s v="DOÑIHUE"/>
    <m/>
    <m/>
  </r>
  <r>
    <s v="EAF 089-2025"/>
    <x v="1"/>
    <s v="S/E LORETO"/>
    <n v="1094"/>
    <s v="S/E LORETO C2"/>
    <s v="CERRILLOS"/>
    <n v="185"/>
    <s v="BA S/E LORETO 15KV BP1"/>
    <s v="COLTAUCO"/>
    <s v="DOÑIHUE, COLTAUCO"/>
    <s v="DOÑIHUE"/>
    <m/>
    <m/>
  </r>
  <r>
    <s v="EAF 089-2025"/>
    <x v="1"/>
    <s v="S/E MALLOCO"/>
    <n v="3907"/>
    <s v="S/E MALLOCO D1"/>
    <s v="MANUEL CASTILLO"/>
    <n v="846"/>
    <s v="BA S/E MALLOCO 12KV BP1"/>
    <s v="CALERA DE TANGO, TALAGANTE, PEÑAFLOR"/>
    <s v="CALERA DE TANGO, TALAGANTE, PEÑAFLOR, PADRE HURTADO"/>
    <s v="PADRE HURTADO"/>
    <m/>
    <m/>
  </r>
  <r>
    <s v="EAF 089-2025"/>
    <x v="1"/>
    <s v="S/E MALLOCO"/>
    <n v="3908"/>
    <s v="S/E MALLOCO D2"/>
    <s v="CUESTA BARRIGA"/>
    <n v="848"/>
    <s v="BA S/E MALLOCO 23KV BP3"/>
    <s v="PEÑAFLOR, PADRE HURTADO"/>
    <s v="CALERA DE TANGO, TALAGANTE, PEÑAFLOR, PADRE HURTADO"/>
    <s v="CALERA DE TANGO, TALAGANTE"/>
    <m/>
    <m/>
  </r>
  <r>
    <s v="EAF 089-2025"/>
    <x v="1"/>
    <s v="S/E MALLOCO"/>
    <n v="3910"/>
    <s v="S/E MALLOCO D4"/>
    <s v="EMOS MALLOCO"/>
    <n v="848"/>
    <s v="BA S/E MALLOCO 23KV BP3"/>
    <s v="PADRE HURTADO"/>
    <s v="PEÑAFLOR, PADRE HURTADO"/>
    <s v="PEÑAFLOR"/>
    <m/>
    <m/>
  </r>
  <r>
    <s v="EAF 089-2025"/>
    <x v="1"/>
    <s v="S/E MARCHIGÜE"/>
    <n v="3042"/>
    <s v="S/E MARCHIGÜE ET2"/>
    <s v="PEÑA BLANCA"/>
    <n v="1476"/>
    <s v="BA S/E MARCHIGÜE 23KV BP1"/>
    <s v="LOLOL, MARCHIHUE, PAREDONES, PUMANQUE"/>
    <s v="PUMANQUE, LOLOL, MARCHIHUE, SANTA CRUZ, PAREDONES, PERALILLO"/>
    <s v="SANTA CRUZ, PERALILLO"/>
    <m/>
    <m/>
  </r>
  <r>
    <s v="EAF 089-2025"/>
    <x v="1"/>
    <s v="S/E MONTE PATRIA"/>
    <n v="1240"/>
    <s v="S/E MONTE PATRIA E1"/>
    <s v="SAN LORENZO"/>
    <n v="292"/>
    <s v="BA S/E MONTE PATRIA 23KV"/>
    <s v="MONTE PATRIA"/>
    <s v="COQUIMBO, MONTE PATRIA"/>
    <s v="COQUIMBO"/>
    <m/>
    <m/>
  </r>
  <r>
    <s v="EAF 089-2025"/>
    <x v="1"/>
    <s v="S/E MONTE PATRIA"/>
    <n v="1235"/>
    <s v="S/E MONTE PATRIA E2"/>
    <s v="BELLAVISTA"/>
    <n v="292"/>
    <s v="BA S/E MONTE PATRIA 23KV"/>
    <s v="MONTE PATRIA"/>
    <s v="COQUIMBO, MONTE PATRIA"/>
    <s v="COQUIMBO"/>
    <m/>
    <m/>
  </r>
  <r>
    <s v="EAF 089-2025"/>
    <x v="1"/>
    <s v="S/E NIRIVILO"/>
    <n v="13623"/>
    <s v="S/E NIRIVILO E1"/>
    <s v="LOS NARANJOS"/>
    <n v="2484"/>
    <s v="BA S/E NIRIVILO 23KV B1"/>
    <s v="SAN JAVIER, EMPEDRADO, CONSTITUCION"/>
    <s v="SAN JAVIER, EMPEDRADO, CONSTITUCION, CAUQUENES"/>
    <s v="CAUQUENES"/>
    <m/>
    <m/>
  </r>
  <r>
    <s v="EAF 089-2025"/>
    <x v="1"/>
    <s v="S/E PACIFICO"/>
    <n v="22850"/>
    <s v="S/E PACIFICO C1"/>
    <s v="MALL ZOFRI"/>
    <n v="2229"/>
    <s v="BA S/E PACIFICO 13.8KV"/>
    <s v="IQUIQUE"/>
    <s v="IQUIQUE, ARICA"/>
    <s v="ARICA"/>
    <m/>
    <m/>
  </r>
  <r>
    <s v="EAF 089-2025"/>
    <x v="1"/>
    <s v="S/E PADRE LAS CASAS"/>
    <n v="1268"/>
    <s v="S/E PADRE LAS CASAS C2"/>
    <s v="MAQUEHUE"/>
    <n v="194"/>
    <s v="BA S/E PADRE LAS CASAS 15KV"/>
    <s v="PADRE LAS CASAS"/>
    <s v="TEMUCO, PADRE LAS CASAS"/>
    <s v="TEMUCO"/>
    <m/>
    <m/>
  </r>
  <r>
    <s v="EAF 089-2025"/>
    <x v="1"/>
    <s v="S/E PADRE LAS CASAS"/>
    <n v="1270"/>
    <s v="S/E PADRE LAS CASAS C3"/>
    <s v="PLEITEADO"/>
    <n v="194"/>
    <s v="BA S/E PADRE LAS CASAS 15KV"/>
    <s v="PADRE LAS CASAS"/>
    <s v="FREIRE, PADRE LAS CASAS"/>
    <s v="FREIRE"/>
    <m/>
    <m/>
  </r>
  <r>
    <s v="EAF 089-2025"/>
    <x v="1"/>
    <s v="S/E PADRE LAS CASAS"/>
    <n v="1276"/>
    <s v="S/E PADRE LAS CASAS C4"/>
    <s v="METRENCO"/>
    <n v="194"/>
    <s v="BA S/E PADRE LAS CASAS 15KV"/>
    <s v="PADRE LAS CASAS"/>
    <s v="FREIRE, PADRE LAS CASAS"/>
    <s v="FREIRE"/>
    <m/>
    <m/>
  </r>
  <r>
    <s v="EAF 089-2025"/>
    <x v="1"/>
    <s v="S/E PANAMERICANA"/>
    <n v="3990"/>
    <s v="S/E PANAMERICANA C6"/>
    <s v="SANTA MARGARITA"/>
    <n v="870"/>
    <s v="BA S/E PANAMERICANA 12KV BP1"/>
    <s v="CERRILLOS"/>
    <s v="SAN BERNARDO"/>
    <s v="SAN BERNARDO"/>
    <m/>
    <m/>
  </r>
  <r>
    <s v="EAF 089-2025"/>
    <x v="1"/>
    <s v="S/E PANIAHUE"/>
    <n v="3056"/>
    <s v="S/E PANIAHUE C1"/>
    <s v="CUNACO"/>
    <n v="602"/>
    <s v="BA S/E PANIAHUE 13.2KV BP1"/>
    <s v="SANTA CRUZ, NANCAGUA, LINARES"/>
    <s v="SANTA CRUZ, PALMILLA, NANCAGUA, LINARES"/>
    <s v="PALMILLA"/>
    <m/>
    <m/>
  </r>
  <r>
    <s v="EAF 089-2025"/>
    <x v="1"/>
    <s v="S/E PANIAHUE"/>
    <n v="3058"/>
    <s v="S/E PANIAHUE C3"/>
    <s v="SANTA CRUZ 1"/>
    <n v="602"/>
    <s v="BA S/E PANIAHUE 13.2KV BP1"/>
    <s v="SANTA CRUZ"/>
    <s v="SANTA CRUZ, PALMILLA"/>
    <s v="PALMILLA"/>
    <m/>
    <m/>
  </r>
  <r>
    <s v="EAF 089-2025"/>
    <x v="1"/>
    <s v="S/E PARRAL"/>
    <n v="3064"/>
    <s v="S/E PARRAL C2"/>
    <s v="PABLO NERUDA"/>
    <n v="2464"/>
    <s v="BA S/E PARRAL 13.8KV BP2"/>
    <s v="PARRAL"/>
    <s v="RETIRO, PARRAL"/>
    <s v="RETIRO"/>
    <m/>
    <m/>
  </r>
  <r>
    <s v="EAF 089-2025"/>
    <x v="1"/>
    <s v="S/E PARRAL"/>
    <n v="13640"/>
    <s v="S/E PARRAL C6"/>
    <s v="AJIAL"/>
    <n v="2464"/>
    <s v="BA S/E PARRAL 13.8KV BP2"/>
    <s v="PARRAL"/>
    <s v="RETIRO, PARRAL"/>
    <s v="RETIRO"/>
    <m/>
    <m/>
  </r>
  <r>
    <s v="EAF 089-2025"/>
    <x v="1"/>
    <s v="S/E PELEQUEN"/>
    <n v="1305"/>
    <s v="S/E PELEQUEN CT1"/>
    <s v="SANTA ROSA"/>
    <n v="197"/>
    <s v="BA S/E PELEQUEN 15KV"/>
    <s v="MALLOA"/>
    <s v="MALLOA, SAN FERNANDO"/>
    <s v="SAN FERNANDO"/>
    <m/>
    <m/>
  </r>
  <r>
    <s v="EAF 089-2025"/>
    <x v="1"/>
    <s v="S/E PLANTAS"/>
    <n v="2855"/>
    <s v="S/E PLANTAS C1"/>
    <s v="EL INCA"/>
    <n v="547"/>
    <s v="BA S/E PLANTAS 13.8KV"/>
    <s v="COPIAPO"/>
    <s v="TIERRA AMARILLA, COPIAPO"/>
    <s v="TIERRA AMARILLA"/>
    <m/>
    <m/>
  </r>
  <r>
    <s v="EAF 089-2025"/>
    <x v="1"/>
    <s v="S/E PUENTE ALTO (TEC)"/>
    <n v="30404"/>
    <s v="S/E PUENTE ALTO (TEC) C2"/>
    <s v="CASAS VIEJAS"/>
    <n v="1064"/>
    <s v="BA S/E PUENTE ALTO 12KV B1"/>
    <s v="PIRQUE"/>
    <s v="SAN JOSE DE MAIPO, PUENTE ALTO, PIRQUE"/>
    <s v="SAN JOSE DE MAIPO, PUENTE ALTO"/>
    <m/>
    <m/>
  </r>
  <r>
    <s v="EAF 089-2025"/>
    <x v="1"/>
    <s v="S/E QUINQUIMO"/>
    <n v="1441"/>
    <s v="S/E QUINQUIMO E1"/>
    <s v="LONGOTOMA"/>
    <n v="162"/>
    <s v="BA S/E QUINQUIMO 23KV BP1"/>
    <s v="PAPUDO, LA LIGUA"/>
    <s v="PAPUDO, LA LIGUA, ZAPALLAR"/>
    <s v="ZAPALLAR"/>
    <m/>
    <m/>
  </r>
  <r>
    <s v="EAF 089-2025"/>
    <x v="1"/>
    <s v="S/E QUINQUIMO"/>
    <n v="1437"/>
    <s v="S/E QUINQUIMO E2"/>
    <s v="PAPUDO"/>
    <n v="162"/>
    <s v="BA S/E QUINQUIMO 23KV BP1"/>
    <s v="PAPUDO, LA LIGUA, ZAPALLAR"/>
    <s v="PAPUDO, LA LIGUA, ZAPALLAR, CABILDO"/>
    <s v="CABILDO"/>
    <m/>
    <m/>
  </r>
  <r>
    <s v="EAF 089-2025"/>
    <x v="1"/>
    <s v="S/E QUIRIHUE"/>
    <n v="3107"/>
    <s v="S/E QUIRIHUE E1"/>
    <s v="COBQUECURA"/>
    <n v="613"/>
    <s v="BA S/E QUIRIHUE 23KV"/>
    <s v="COBQUECURA, CAUQUENES, QUIRIHUE, PELLUHUE"/>
    <s v="QUIRIHUE, COBQUECURA, TREHUACO, PELLUHUE, CAUQUENES"/>
    <s v="TREHUACO"/>
    <m/>
    <m/>
  </r>
  <r>
    <s v="EAF 089-2025"/>
    <x v="1"/>
    <s v="S/E RAUQUEN"/>
    <n v="1451"/>
    <s v="S/E RAUQUEN C3"/>
    <s v="ROMERAL"/>
    <n v="120"/>
    <s v="BA S/E RAUQUEN 13.2KV BP1"/>
    <s v="ROMERAL, CURICO"/>
    <s v="TENO, ROMERAL, CURICO"/>
    <s v="TENO"/>
    <m/>
    <m/>
  </r>
  <r>
    <s v="EAF 089-2025"/>
    <x v="1"/>
    <s v="S/E SAN BERNARDO"/>
    <n v="4101"/>
    <s v="S/E SAN BERNARDO C1"/>
    <s v="MIRASUR"/>
    <n v="902"/>
    <s v="BA S/E SAN BERNARDO 12KV BP1"/>
    <s v="SAN BERNARDO"/>
    <s v="SAN BERNARDO, EL BOSQUE"/>
    <s v="EL BOSQUE"/>
    <m/>
    <m/>
  </r>
  <r>
    <s v="EAF 089-2025"/>
    <x v="1"/>
    <s v="S/E SAN BERNARDO"/>
    <n v="4110"/>
    <s v="S/E SAN BERNARDO C10"/>
    <s v="LAS PALMERAS"/>
    <n v="904"/>
    <s v="BA S/E SAN BERNARDO 12KV BP3"/>
    <s v="SAN BERNARDO"/>
    <s v="SAN BERNARDO, EL BOSQUE"/>
    <s v="EL BOSQUE"/>
    <m/>
    <m/>
  </r>
  <r>
    <s v="EAF 089-2025"/>
    <x v="1"/>
    <s v="S/E SAN BERNARDO"/>
    <n v="4111"/>
    <s v="S/E SAN BERNARDO C11"/>
    <s v="NOS"/>
    <n v="904"/>
    <s v="BA S/E SAN BERNARDO 12KV BP3"/>
    <s v="SAN BERNARDO"/>
    <s v="SAN BERNARDO, EL BOSQUE"/>
    <s v="EL BOSQUE"/>
    <m/>
    <m/>
  </r>
  <r>
    <s v="EAF 089-2025"/>
    <x v="1"/>
    <s v="S/E SAN BERNARDO"/>
    <n v="4102"/>
    <s v="S/E SAN BERNARDO C2"/>
    <s v="EYZAGUIRRE"/>
    <n v="902"/>
    <s v="BA S/E SAN BERNARDO 12KV BP1"/>
    <s v="SAN BERNARDO"/>
    <s v="SAN BERNARDO, EL BOSQUE"/>
    <s v="EL BOSQUE"/>
    <m/>
    <m/>
  </r>
  <r>
    <s v="EAF 089-2025"/>
    <x v="1"/>
    <s v="S/E SAN BERNARDO"/>
    <n v="4104"/>
    <s v="S/E SAN BERNARDO C4"/>
    <s v="MAESTRANZA"/>
    <n v="903"/>
    <s v="BA S/E SAN BERNARDO 12KV BP2"/>
    <s v="SAN BERNARDO"/>
    <s v="SAN BERNARDO, EL BOSQUE"/>
    <s v="EL BOSQUE"/>
    <m/>
    <m/>
  </r>
  <r>
    <s v="EAF 089-2025"/>
    <x v="1"/>
    <s v="S/E SAN BERNARDO"/>
    <n v="4109"/>
    <s v="S/E SAN BERNARDO C9"/>
    <s v="GENERAL URRUTIA"/>
    <n v="904"/>
    <s v="BA S/E SAN BERNARDO 12KV BP3"/>
    <s v="SAN BERNARDO"/>
    <s v="CALERA DE TANGO, SAN BERNARDO"/>
    <s v="CALERA DE TANGO"/>
    <m/>
    <m/>
  </r>
  <r>
    <s v="EAF 089-2025"/>
    <x v="1"/>
    <s v="S/E SAN CLEMENTE"/>
    <n v="3130"/>
    <s v="S/E SAN CLEMENTE C2"/>
    <s v="EL CANELO"/>
    <n v="620"/>
    <s v="BA S/E SAN CLEMENTE 13.2KV BP1"/>
    <s v="TALCA, MAULE, SAN CLEMENTE"/>
    <s v="YERBAS BUENAS, PELARCO, TALCA, SAN CLEMENTE, RIO CLARO, MAULE"/>
    <s v="YERBAS BUENAS, RIO CLARO, PELARCO"/>
    <m/>
    <m/>
  </r>
  <r>
    <s v="EAF 089-2025"/>
    <x v="1"/>
    <s v="S/E SAN CLEMENTE"/>
    <n v="3130"/>
    <s v="S/E SAN CLEMENTE C2"/>
    <s v="TRAFALGAR"/>
    <n v="620"/>
    <s v="BA S/E SAN CLEMENTE 13.2KV BP1"/>
    <s v="TALCA, MAULE, SAN CLEMENTE"/>
    <s v="YERBAS BUENAS, PELARCO, TALCA, SAN CLEMENTE, RIO CLARO, MAULE"/>
    <s v="YERBAS BUENAS, RIO CLARO, PELARCO"/>
    <m/>
    <m/>
  </r>
  <r>
    <s v="EAF 089-2025"/>
    <x v="1"/>
    <s v="S/E SAN FERNANDO"/>
    <n v="16663"/>
    <s v="S/E SAN FERNANDO C1"/>
    <s v="TRES MONTES"/>
    <n v="1757"/>
    <s v="BA S/E SAN FERNANDO 15KV BP1"/>
    <s v="SAN FERNANDO"/>
    <s v="CHIMBARONGO, PLACILLA, SAN FERNANDO"/>
    <s v="CHIMBARONGO, PLACILLA"/>
    <m/>
    <m/>
  </r>
  <r>
    <s v="EAF 089-2025"/>
    <x v="1"/>
    <s v="S/E SAN FRANCISCO DE MOSTAZAL"/>
    <n v="12285"/>
    <s v="S/E SAN FRANCISCO DE MOSTAZAL C5"/>
    <s v="PILAY"/>
    <n v="343"/>
    <s v="BA S/E SAN FRANCISCO DE MOSTAZAL 15KV BP2"/>
    <s v="MOSTAZAL"/>
    <s v="MOSTAZAL, RANCAGUA"/>
    <s v="RANCAGUA"/>
    <m/>
    <m/>
  </r>
  <r>
    <s v="EAF 089-2025"/>
    <x v="1"/>
    <s v="S/E SAN MIGUEL"/>
    <n v="1516"/>
    <s v="S/E SAN MIGUEL C2"/>
    <s v="SAN CLEMENTE"/>
    <n v="168"/>
    <s v="BA S/E SAN MIGUEL 15KV"/>
    <s v="TALCA"/>
    <s v="TALCA, PELARCO"/>
    <s v="PELARCO"/>
    <m/>
    <m/>
  </r>
  <r>
    <s v="EAF 089-2025"/>
    <x v="1"/>
    <s v="S/E SAN PEDRO (CGE)"/>
    <n v="1525"/>
    <s v="S/E SAN PEDRO (CGE) C1"/>
    <s v="SANTA JUANA"/>
    <n v="3165"/>
    <s v="BA S/E SAN PEDRO 15KV B1"/>
    <s v="CORONEL"/>
    <s v="CORONEL, SAN PEDRO DE LA PAZ"/>
    <s v="SAN PEDRO DE LA PAZ"/>
    <m/>
    <m/>
  </r>
  <r>
    <s v="EAF 089-2025"/>
    <x v="1"/>
    <s v="S/E SAN RAFAEL"/>
    <n v="3170"/>
    <s v="S/E SAN RAFAEL C1"/>
    <s v="CAMARICO"/>
    <n v="629"/>
    <s v="BA S/E SAN RAFAEL 13.8KV"/>
    <s v="RIO CLARO, SAN RAFAEL, SAN CLEMENTE, PELARCO"/>
    <s v="SAN RAFAEL, PELARCO, TALCA, SAN CLEMENTE, RIO CLARO"/>
    <s v="TALCA"/>
    <m/>
    <m/>
  </r>
  <r>
    <s v="EAF 089-2025"/>
    <x v="1"/>
    <s v="S/E SAN RAFAEL"/>
    <n v="3170"/>
    <s v="S/E SAN RAFAEL C1"/>
    <s v="RED PELARCO"/>
    <n v="629"/>
    <s v="BA S/E SAN RAFAEL 13.8KV"/>
    <s v="RIO CLARO, SAN RAFAEL, SAN CLEMENTE, PELARCO"/>
    <s v="SAN RAFAEL, PELARCO, TALCA, SAN CLEMENTE, RIO CLARO"/>
    <s v="TALCA"/>
    <m/>
    <m/>
  </r>
  <r>
    <s v="EAF 089-2025"/>
    <x v="1"/>
    <s v="S/E SAN RAFAEL"/>
    <n v="3168"/>
    <s v="S/E SAN RAFAEL C2"/>
    <s v="BOTALCURA"/>
    <n v="629"/>
    <s v="BA S/E SAN RAFAEL 13.8KV"/>
    <s v="PENCAHUE, SAN RAFAEL, PELARCO, TALCA, SAN CLEMENTE"/>
    <s v="PENCAHUE, SAN RAFAEL, PELARCO, TALCA, SAN CLEMENTE, RIO CLARO"/>
    <s v="RIO CLARO"/>
    <m/>
    <m/>
  </r>
  <r>
    <s v="EAF 089-2025"/>
    <x v="1"/>
    <s v="S/E SAN VICENTE DE TAGUA TAGUA"/>
    <n v="1541"/>
    <s v="S/E SAN VICENTE DE TAGUA TAGUA C1"/>
    <s v="PENCAHUE"/>
    <n v="170"/>
    <s v="BA S/E SAN VICENTE DE TAGUA TAGUA 15KV C1"/>
    <s v="SAN VICENTE"/>
    <s v="SAN VICENTE, QUINTA DE TILCOCO, COINCO, COLTAUCO"/>
    <s v="QUINTA DE TILCOCO, COINCO, COLTAUCO"/>
    <m/>
    <m/>
  </r>
  <r>
    <s v="EAF 089-2025"/>
    <x v="1"/>
    <s v="S/E SAN VICENTE DE TAGUA TAGUA"/>
    <n v="1552"/>
    <s v="S/E SAN VICENTE DE TAGUA TAGUA C5"/>
    <s v="PEUMO"/>
    <n v="346"/>
    <s v="BA S/E SAN VICENTE DE TAGUA TAGUA 15KV C2"/>
    <s v="SAN VICENTE, PEUMO, COLTAUCO"/>
    <s v="SAN VICENTE, PICHIDEGUA, PEUMO, COLTAUCO"/>
    <s v="PICHIDEGUA"/>
    <m/>
    <m/>
  </r>
  <r>
    <s v="EAF 089-2025"/>
    <x v="1"/>
    <s v="S/E SANTA RAQUEL"/>
    <n v="4360"/>
    <s v="S/E SANTA RAQUEL C1"/>
    <s v="SANTO TOMAS"/>
    <n v="963"/>
    <s v="BA S/E SANTA RAQUEL 12KV BP1"/>
    <s v="LA FLORIDA, LA GRANJA"/>
    <s v="LA PINTANA"/>
    <s v="LA PINTANA"/>
    <m/>
    <m/>
  </r>
  <r>
    <s v="EAF 089-2025"/>
    <x v="1"/>
    <s v="S/E SANTA ROSA SUR"/>
    <n v="4397"/>
    <s v="S/E SANTA ROSA SUR C14"/>
    <s v="EL PEÑON"/>
    <n v="974"/>
    <s v="BA S/E SANTA ROSA SUR 12KV BP3"/>
    <s v="PUENTE ALTO"/>
    <s v="LA FLORIDA, PUENTE ALTO"/>
    <s v="LA FLORIDA"/>
    <m/>
    <m/>
  </r>
  <r>
    <s v="EAF 089-2025"/>
    <x v="1"/>
    <s v="S/E TENO"/>
    <n v="1616"/>
    <s v="S/E TENO C1"/>
    <s v="COMALLE"/>
    <n v="212"/>
    <s v="BA S/E TENO 13.2KV BP1"/>
    <s v="TENO, RAUCO"/>
    <s v="TENO, CURICO, RAUCO"/>
    <s v="CURICO"/>
    <m/>
    <m/>
  </r>
  <r>
    <s v="EAF 089-2025"/>
    <x v="1"/>
    <s v="S/E TENO"/>
    <n v="1616"/>
    <s v="S/E TENO C1"/>
    <s v="COMALLE"/>
    <n v="212"/>
    <s v="BA S/E TENO 13.2KV BP1"/>
    <s v="RAUCO"/>
    <s v="TENO, CURICO, RAUCO"/>
    <s v="TENO, CURICO"/>
    <m/>
    <m/>
  </r>
  <r>
    <s v="EAF 089-2025"/>
    <x v="1"/>
    <s v="S/E TENO"/>
    <n v="1630"/>
    <s v="S/E TENO C2"/>
    <s v="VISTA HERMOSA"/>
    <n v="212"/>
    <s v="BA S/E TENO 13.2KV BP1"/>
    <s v="TENO"/>
    <s v="TENO, CURICO"/>
    <s v="CURICO"/>
    <m/>
    <m/>
  </r>
  <r>
    <s v="EAF 089-2025"/>
    <x v="1"/>
    <s v="S/E TENO"/>
    <n v="1631"/>
    <s v="S/E TENO C3"/>
    <s v="AGROZZI"/>
    <n v="212"/>
    <s v="BA S/E TENO 13.2KV BP1"/>
    <s v="TENO"/>
    <s v="TENO, CURICO"/>
    <s v="CURICO"/>
    <m/>
    <m/>
  </r>
  <r>
    <s v="EAF 089-2025"/>
    <x v="1"/>
    <s v="S/E VICUÑA"/>
    <n v="1685"/>
    <s v="S/E VICUÑA E1"/>
    <s v="DIAGUITAS"/>
    <n v="280"/>
    <s v="BA S/E VICUNA 23KV"/>
    <s v="VICUÑA"/>
    <s v="VICUÑA, PAIHUANO"/>
    <s v="PAIHUANO"/>
    <m/>
    <m/>
  </r>
  <r>
    <s v="EAF 089-2025"/>
    <x v="1"/>
    <s v="S/E VILLA PRAT"/>
    <n v="3148"/>
    <s v="S/E VILLA PRAT CT"/>
    <s v="PETEROA"/>
    <n v="627"/>
    <s v="BA S/E VILLA PRAT 13.2KV"/>
    <s v="RAUCO, SAGRADA FAMILIA, CUREPTO"/>
    <s v="RAUCO, SAGRADA FAMILIA, CUREPTO, HUALAÑE"/>
    <s v="HUALAÑE"/>
    <m/>
    <m/>
  </r>
  <r>
    <s v="EAF 089-2025"/>
    <x v="1"/>
    <s v="S/E VILLARRICA"/>
    <n v="1705"/>
    <s v="S/E VILLARRICA E1"/>
    <s v="VOLCAN"/>
    <n v="203"/>
    <s v="BA S/E VILLARRICA 23KV"/>
    <s v="VILLARRICA"/>
    <s v="VILLARRICA, PUCON"/>
    <s v="PUCON"/>
    <m/>
    <m/>
  </r>
  <r>
    <s v="EAF 089-2025"/>
    <x v="1"/>
    <s v="S/E VILLARRICA"/>
    <n v="1706"/>
    <s v="S/E VILLARRICA E2"/>
    <s v="CORRENTOSO"/>
    <n v="203"/>
    <s v="BA S/E VILLARRICA 23KV"/>
    <s v="VILLARRICA"/>
    <s v="VILLARRICA, PUCON"/>
    <s v="PUCON"/>
    <m/>
    <m/>
  </r>
  <r>
    <s v="EAF 089-2025"/>
    <x v="1"/>
    <s v="S/E VILLARRICA"/>
    <n v="1707"/>
    <s v="S/E VILLARRICA E4"/>
    <s v="ANCUL"/>
    <n v="203"/>
    <s v="BA S/E VILLARRICA 23KV"/>
    <s v="VILLARRICA"/>
    <s v="VILLARRICA, PUCON, LONCOCHE"/>
    <s v="PUCON, LONCOCHE"/>
    <m/>
    <m/>
  </r>
  <r>
    <s v="EAF 089-2025"/>
    <x v="1"/>
    <s v="S/E YERBAS BUENAS"/>
    <n v="30520"/>
    <s v="S/E YERBAS BUENAS C1"/>
    <s v="RED ABRANQUIL PUIPUYEN"/>
    <n v="1762"/>
    <s v="BA S/E YERBAS BUENAS 13.2KV"/>
    <s v="YERBAS BUENAS"/>
    <s v="SAN JAVIER, YERBAS BUENAS"/>
    <s v="SAN JAVIER"/>
    <m/>
    <m/>
  </r>
  <r>
    <s v="EAF 089-2025"/>
    <x v="1"/>
    <s v="S/E YERBAS BUENAS"/>
    <n v="30520"/>
    <s v="S/E YERBAS BUENAS C1"/>
    <s v="RED YERBAS  BUENAS- LINARES"/>
    <n v="1762"/>
    <s v="BA S/E YERBAS BUENAS 13.2KV"/>
    <s v="YERBAS BUENAS"/>
    <s v="SAN JAVIER, YERBAS BUENAS"/>
    <s v="SAN JAVIER"/>
    <m/>
    <m/>
  </r>
  <r>
    <s v="EAF 089-2025"/>
    <x v="1"/>
    <s v="S/E YERBAS BUENAS"/>
    <n v="30520"/>
    <s v="S/E YERBAS BUENAS C1"/>
    <s v="RED YERBAS BUENAS"/>
    <n v="1762"/>
    <s v="BA S/E YERBAS BUENAS 13.2KV"/>
    <s v="YERBAS BUENAS"/>
    <s v="SAN JAVIER, YERBAS BUENAS"/>
    <s v="SAN JAVIER"/>
    <m/>
    <m/>
  </r>
  <r>
    <s v="EAF 089-2025"/>
    <x v="2"/>
    <s v="S/E ALTAMIRANO"/>
    <n v="3252"/>
    <s v="S/E ALTAMIRANO C14"/>
    <s v="YUNGAY"/>
    <n v="659"/>
    <s v="BA S/E ALTAMIRANO 12KV BP2"/>
    <s v="RENCA"/>
    <s v="INDEPENDENCIA, RENCA, CONCHALI"/>
    <s v="CONCHALI, INDEPENDENCIA"/>
    <m/>
    <m/>
  </r>
  <r>
    <s v="EAF 089-2025"/>
    <x v="2"/>
    <s v="S/E BATUCO"/>
    <n v="29051"/>
    <s v="S/E BATUCO E20"/>
    <s v="LIRAY"/>
    <n v="680"/>
    <s v="BA S/E BATUCO 23KV BP3"/>
    <s v="COLINA, LAMPA"/>
    <s v="COLINA, LAMPA, TILTIL"/>
    <s v="TILTIL"/>
    <m/>
    <m/>
  </r>
  <r>
    <s v="EAF 089-2025"/>
    <x v="2"/>
    <s v="S/E BATUCO"/>
    <n v="29053"/>
    <s v="S/E BATUCO E22"/>
    <s v="BATUCO"/>
    <n v="680"/>
    <s v="BA S/E BATUCO 23KV BP3"/>
    <s v="COLINA, LAMPA"/>
    <s v="COLINA, LAMPA, TILTIL"/>
    <s v="TILTIL"/>
    <m/>
    <m/>
  </r>
  <r>
    <s v="EAF 089-2025"/>
    <x v="2"/>
    <s v="S/E BRASIL"/>
    <n v="3359"/>
    <s v="S/E BRASIL C1"/>
    <s v="SANTO DOMINGO"/>
    <n v="684"/>
    <s v="BA S/E BRASIL 12.5KV BP1"/>
    <s v="SANTIAGO"/>
    <s v="SANTIAGO, ÑUÑOA"/>
    <s v="ÑUÑOA"/>
    <m/>
    <m/>
  </r>
  <r>
    <s v="EAF 089-2025"/>
    <x v="2"/>
    <s v="S/E BRASIL"/>
    <n v="3362"/>
    <s v="S/E BRASIL C4"/>
    <s v="BRASIL"/>
    <n v="684"/>
    <s v="BA S/E BRASIL 12.5KV BP1"/>
    <s v="SANTIAGO"/>
    <s v="RECOLETA, SANTIAGO, INDEPENDENCIA"/>
    <s v="RECOLETA, INDEPENDENCIA"/>
    <m/>
    <m/>
  </r>
  <r>
    <s v="EAF 089-2025"/>
    <x v="2"/>
    <s v="S/E LO BOZA"/>
    <n v="3703"/>
    <s v="S/E LO BOZA E12"/>
    <s v="COMODORO"/>
    <n v="792"/>
    <s v="BA S/E LO BOZA 12KV BP2"/>
    <s v="PUDAHUEL"/>
    <s v="PUDAHUEL, RENCA"/>
    <s v="RENCA"/>
    <m/>
    <m/>
  </r>
  <r>
    <s v="EAF 089-2025"/>
    <x v="2"/>
    <s v="S/E LO BOZA"/>
    <n v="31972"/>
    <s v="S/E LO BOZA E41"/>
    <s v="QUILI_BUS1"/>
    <n v="3771"/>
    <s v="BA S/E LO BOZA 23KV BP6"/>
    <s v="QUILICURA"/>
    <s v="QUILICURA, RENCA"/>
    <s v="RENCA"/>
    <m/>
    <m/>
  </r>
  <r>
    <s v="EAF 089-2025"/>
    <x v="2"/>
    <s v="S/E MACUL"/>
    <n v="3847"/>
    <s v="S/E MACUL E20"/>
    <s v="CODORNICES"/>
    <n v="833"/>
    <s v="BA S/E MACUL 12.5KV BP3"/>
    <s v="MACUL, PEÑALOLEN"/>
    <s v="LA FLORIDA, MACUL, PEÑALOLEN"/>
    <s v="LA FLORIDA"/>
    <m/>
    <m/>
  </r>
  <r>
    <s v="EAF 089-2025"/>
    <x v="2"/>
    <s v="S/E MACUL"/>
    <n v="3848"/>
    <s v="S/E MACUL E21"/>
    <s v="ROA"/>
    <n v="833"/>
    <s v="BA S/E MACUL 12.5KV BP3"/>
    <s v="PEÑALOLEN"/>
    <s v="LA FLORIDA, PEÑALOLEN"/>
    <s v="LA FLORIDA"/>
    <m/>
    <m/>
  </r>
  <r>
    <s v="EAF 089-2025"/>
    <x v="2"/>
    <s v="S/E OCHAGAVIA"/>
    <n v="3929"/>
    <s v="S/E OCHAGAVIA C5"/>
    <s v="LA_FERIA"/>
    <n v="856"/>
    <s v="BA S/E OCHAGAVIA 12KV BP2"/>
    <s v="PEDRO AGUIRRE CERDA"/>
    <s v="SAN MIGUEL, PEDRO AGUIRRE CERDA"/>
    <s v="SAN MIGUEL"/>
    <m/>
    <m/>
  </r>
  <r>
    <s v="EAF 089-2025"/>
    <x v="2"/>
    <s v="S/E OCHAGAVIA"/>
    <n v="3932"/>
    <s v="S/E OCHAGAVIA C8"/>
    <s v="C_CARO"/>
    <n v="856"/>
    <s v="BA S/E OCHAGAVIA 12KV BP2"/>
    <s v="SANTIAGO, PEDRO AGUIRRE CERDA"/>
    <s v="SANTIAGO, LO ESPEJO, PEDRO AGUIRRE CERDA"/>
    <s v="LO ESPEJO"/>
    <m/>
    <m/>
  </r>
  <r>
    <s v="EAF 089-2025"/>
    <x v="2"/>
    <s v="S/E PAJARITOS"/>
    <n v="3949"/>
    <s v="S/E PAJARITOS E1"/>
    <s v="OHIGGINS"/>
    <n v="861"/>
    <s v="BA S/E PAJARITOS 12.5KV BP1"/>
    <s v="MAIPU"/>
    <s v="MAIPU, CERRILLOS"/>
    <s v="CERRILLOS"/>
    <m/>
    <m/>
  </r>
  <r>
    <s v="EAF 089-2025"/>
    <x v="2"/>
    <s v="S/E PAJARITOS"/>
    <n v="3961"/>
    <s v="S/E PAJARITOS E13"/>
    <s v="FERROCARRIL"/>
    <n v="862"/>
    <s v="BA S/E PAJARITOS 12KV BP2"/>
    <s v="MAIPU, CERRILLOS"/>
    <s v="PUDAHUEL, MAIPU, CERRILLOS"/>
    <s v="PUDAHUEL"/>
    <m/>
    <m/>
  </r>
  <r>
    <s v="EAF 089-2025"/>
    <x v="2"/>
    <s v="S/E PAJARITOS"/>
    <n v="3950"/>
    <s v="S/E PAJARITOS E2"/>
    <s v="BUERAS"/>
    <n v="861"/>
    <s v="BA S/E PAJARITOS 12.5KV BP1"/>
    <s v="MAIPU"/>
    <s v="PUDAHUEL, MAIPU"/>
    <s v="PUDAHUEL"/>
    <m/>
    <m/>
  </r>
  <r>
    <s v="EAF 089-2025"/>
    <x v="2"/>
    <s v="S/E PAJARITOS"/>
    <n v="3952"/>
    <s v="S/E PAJARITOS E4"/>
    <s v="ALASKA"/>
    <n v="861"/>
    <s v="BA S/E PAJARITOS 12.5KV BP1"/>
    <s v="MAIPU"/>
    <s v="PUDAHUEL, MAIPU"/>
    <s v="PUDAHUEL"/>
    <m/>
    <m/>
  </r>
  <r>
    <s v="EAF 089-2025"/>
    <x v="2"/>
    <s v="S/E PAJARITOS"/>
    <n v="3953"/>
    <s v="S/E PAJARITOS E5"/>
    <s v="EL_DESCANSO"/>
    <n v="861"/>
    <s v="BA S/E PAJARITOS 12.5KV BP1"/>
    <s v="MAIPU"/>
    <s v="PUDAHUEL, MAIPU"/>
    <s v="PUDAHUEL"/>
    <m/>
    <m/>
  </r>
  <r>
    <s v="EAF 089-2025"/>
    <x v="2"/>
    <s v="S/E PAJARITOS"/>
    <n v="3956"/>
    <s v="S/E PAJARITOS E8"/>
    <s v="BRAUN"/>
    <n v="861"/>
    <s v="BA S/E PAJARITOS 12.5KV BP1"/>
    <s v="MAIPU"/>
    <s v="PUDAHUEL, MAIPU"/>
    <s v="PUDAHUEL"/>
    <m/>
    <m/>
  </r>
  <r>
    <s v="EAF 089-2025"/>
    <x v="2"/>
    <s v="S/E PANAMERICANA"/>
    <n v="3990"/>
    <s v="S/E PANAMERICANA C6"/>
    <s v="FRONTERA"/>
    <n v="870"/>
    <s v="BA S/E PANAMERICANA 12KV BP1"/>
    <s v="CERRILLOS"/>
    <s v="SAN BERNARDO"/>
    <s v="SAN BERNARDO"/>
    <m/>
    <m/>
  </r>
  <r>
    <s v="EAF 089-2025"/>
    <x v="2"/>
    <s v="S/E QUILICURA"/>
    <n v="31597"/>
    <s v="S/E QUILICURA C25"/>
    <s v="PERALILLO"/>
    <n v="884"/>
    <s v="BA S/E QUILICURA 12KV BP4"/>
    <s v="QUILICURA"/>
    <s v="QUILICURA, CONCHALI"/>
    <s v="CONCHALI"/>
    <m/>
    <m/>
  </r>
  <r>
    <s v="EAF 089-2025"/>
    <x v="2"/>
    <s v="S/E RECOLETA"/>
    <n v="33316"/>
    <s v="S/E RECOLETA E28"/>
    <s v="RECOLETA"/>
    <n v="893"/>
    <s v="BA S/E RECOLETA 12KV BP4"/>
    <s v="HUECHURABA, RECOLETA"/>
    <s v="HUECHURABA, RECOLETA, INDEPENDENCIA"/>
    <s v="INDEPENDENCIA"/>
    <m/>
    <m/>
  </r>
  <r>
    <s v="EAF 089-2025"/>
    <x v="2"/>
    <s v="S/E SAN CRISTOBAL"/>
    <n v="4153"/>
    <s v="S/E SAN CRISTOBAL C20"/>
    <s v="SALVADOR"/>
    <n v="915"/>
    <s v="BA S/E SAN CRISTOBAL 13.2KV BP3"/>
    <s v="RECOLETA, PROVIDENCIA"/>
    <s v="SANTIAGO, PROVIDENCIA, RECOLETA"/>
    <s v="SANTIAGO"/>
    <m/>
    <m/>
  </r>
  <r>
    <s v="EAF 089-2025"/>
    <x v="2"/>
    <s v="S/E SAN CRISTOBAL"/>
    <n v="4154"/>
    <s v="S/E SAN CRISTOBAL C21"/>
    <s v="EL_SALTO"/>
    <n v="915"/>
    <s v="BA S/E SAN CRISTOBAL 13.2KV BP3"/>
    <s v="RECOLETA, PROVIDENCIA"/>
    <s v="RECOLETA, PROVIDENCIA, INDEPENDENCIA"/>
    <s v="INDEPENDENCIA"/>
    <m/>
    <m/>
  </r>
  <r>
    <s v="EAF 089-2025"/>
    <x v="2"/>
    <s v="S/E SANTA MARTA"/>
    <n v="4321"/>
    <s v="S/E SANTA MARTA C1"/>
    <s v="SATELITE"/>
    <n v="955"/>
    <s v="BA S/E SANTA MARTA 12KV BP1"/>
    <s v="MAIPU"/>
    <s v="PADRE HURTADO"/>
    <s v="PADRE HURTADO"/>
    <m/>
    <m/>
  </r>
  <r>
    <s v="EAF 089-2025"/>
    <x v="2"/>
    <s v="S/E SANTA RAQUEL"/>
    <n v="4360"/>
    <s v="S/E SANTA RAQUEL C1"/>
    <s v="TRANQUERAS"/>
    <n v="963"/>
    <s v="BA S/E SANTA RAQUEL 12KV BP1"/>
    <s v="LA FLORIDA, LA GRANJA"/>
    <s v="LA PINTANA"/>
    <s v="LA PINTANA"/>
    <m/>
    <m/>
  </r>
  <r>
    <s v="EAF 089-2025"/>
    <x v="3"/>
    <s v="S/E EL MELON"/>
    <n v="4526"/>
    <s v="S/E EL MELON C2"/>
    <s v="NOGALES"/>
    <n v="1726"/>
    <s v="BA S/E EL MELON 12KV SECCION 2"/>
    <s v="NOGALES"/>
    <s v="NOGALES, PUCHUNCAVI"/>
    <s v="PUCHUNCAVI"/>
    <m/>
    <m/>
  </r>
  <r>
    <s v="EAF 089-2025"/>
    <x v="3"/>
    <s v="S/E PANQUEHUE"/>
    <n v="6036"/>
    <s v="S/E PANQUEHUE C2"/>
    <s v="PANQUEHUE"/>
    <n v="1020"/>
    <s v="BA S/E PANQUEHUE BARRA 12KV"/>
    <s v="PANQUEHUE"/>
    <s v="PANQUEHUE, SAN FELIPE"/>
    <s v="SAN FELIPE"/>
    <m/>
    <m/>
  </r>
  <r>
    <s v="EAF 089-2025"/>
    <x v="3"/>
    <s v="S/E QUINTERO"/>
    <n v="4656"/>
    <s v="S/E QUINTERO C2"/>
    <s v="QUINTERO"/>
    <n v="1029"/>
    <s v="BA S/E QUINTERO CBP1"/>
    <s v="QUINTERO"/>
    <s v="PUCHUNCAVI, QUINTERO"/>
    <s v="PUCHUNCAVI"/>
    <m/>
    <m/>
  </r>
  <r>
    <s v="EAF 089-2025"/>
    <x v="3"/>
    <s v="S/E SAN RAFAEL (CHILQUINTA)"/>
    <n v="4726"/>
    <s v="S/E SAN RAFAEL (CHILQUINTA) C3"/>
    <s v="LOS ANDES"/>
    <n v="1043"/>
    <s v="BA S/E SAN RAFAEL (CHILQUINTA) 12KV N° 2"/>
    <s v="CALLE LARGA, LOS ANDES"/>
    <s v="CALLE LARGA, LOS ANDES, RINCONADA"/>
    <s v="RINCONADA"/>
    <m/>
    <m/>
  </r>
  <r>
    <s v="EAF 089-2025"/>
    <x v="4"/>
    <s v="S/E GORBEA"/>
    <n v="15712"/>
    <s v="S/E GORBEA C1"/>
    <s v="CUARTA FAJA"/>
    <n v="2415"/>
    <s v="BA S/E GORBEA 13,2KV BP1"/>
    <s v="GORBEA"/>
    <s v="PITRUFQUEN, VILLARRICA, GORBEA, LONCOCHE"/>
    <s v="PITRUFQUEN, VILLARRICA, LONCOCHE"/>
    <m/>
    <m/>
  </r>
  <r>
    <s v="EAF 089-2025"/>
    <x v="4"/>
    <s v="S/E PITRUFQUEN"/>
    <n v="16331"/>
    <s v="S/E PITRUFQUEN CT3"/>
    <s v="QUEPE"/>
    <n v="202"/>
    <s v="BA S/E PITRUFQUEN 13.2KV"/>
    <s v="PITRUFQUEN, PADRE LAS CASAS, VILLARRICA, GORBEA, FREIRE, NUEVA IMPERIAL"/>
    <s v="PITRUFQUEN, PADRE LAS CASAS, VILCUN, VILLARRICA, GORBEA, FREIRE, NUEVA IMPERIAL"/>
    <s v="VILCUN"/>
    <m/>
    <m/>
  </r>
  <r>
    <s v="EAF 089-2025"/>
    <x v="5"/>
    <s v="S/E CHOLGUAN (STS)"/>
    <n v="13951"/>
    <s v="S/E CHOLGUAN (STS) CT1"/>
    <s v="YUNGAY"/>
    <n v="403"/>
    <s v="BA S/E CHOLGUAN (STS) 13.2KV BP"/>
    <s v="PEMUCO, YUNGAY"/>
    <s v="PEMUCO, TUCAPEL, YUNGAY"/>
    <s v="TUCAPEL"/>
    <m/>
    <m/>
  </r>
  <r>
    <s v="EAF 089-2025"/>
    <x v="6"/>
    <s v="S/E QUINTA"/>
    <n v="4764"/>
    <s v="S/E QUINTA CT2"/>
    <s v="MORZA"/>
    <n v="1093"/>
    <s v="BA S/E QUINTA 13.2KV"/>
    <s v="TENO, CHIMBARONGO"/>
    <s v="TENO, CHIMBARONGO, PEUMO, SAN VICENTE"/>
    <s v="SAN VICENTE, PEUMO"/>
    <m/>
    <m/>
  </r>
  <r>
    <s v="EAF 089-2025"/>
    <x v="7"/>
    <s v="S/E AIHUAPI"/>
    <n v="13893"/>
    <s v="S/E AIHUAPI E1"/>
    <s v="FUTACUIN"/>
    <n v="392"/>
    <s v="BA S/E AIHUAPI 23KV"/>
    <s v="PUYEHUE"/>
    <s v="RIO BUENO, PUYEHUE"/>
    <s v="RIO BUENO"/>
    <m/>
    <m/>
  </r>
  <r>
    <s v="EAF 089-2025"/>
    <x v="7"/>
    <s v="S/E AIHUAPI"/>
    <n v="13893"/>
    <s v="S/E AIHUAPI E1"/>
    <s v="ENTRE LAGOS"/>
    <n v="392"/>
    <s v="BA S/E AIHUAPI 23KV"/>
    <s v="PUYEHUE"/>
    <s v="RIO BUENO, PUYEHUE"/>
    <s v="RIO BUENO"/>
    <m/>
    <m/>
  </r>
  <r>
    <s v="EAF 089-2025"/>
    <x v="7"/>
    <s v="S/E AIHUAPI"/>
    <n v="13894"/>
    <s v="S/E AIHUAPI E2"/>
    <s v="LOS PUENTES"/>
    <n v="392"/>
    <s v="BA S/E AIHUAPI 23KV"/>
    <s v="OSORNO, PUYEHUE"/>
    <s v="OSORNO, PUERTO VARAS, PUYEHUE, PUERTO OCTAY"/>
    <s v="PUERTO VARAS, PUERTO OCTAY"/>
    <m/>
    <m/>
  </r>
  <r>
    <s v="EAF 089-2025"/>
    <x v="7"/>
    <s v="S/E BARRO BLANCO"/>
    <n v="15333"/>
    <s v="S/E BARRO BLANCO E1"/>
    <s v="PROCARNE"/>
    <n v="1413"/>
    <s v="BA S/E BARRO BLANCO 23KV B1"/>
    <s v="OSORNO, PUYEHUE"/>
    <s v="OSORNO, PUYEHUE, SAN PABLO"/>
    <s v="SAN PABLO"/>
    <m/>
    <m/>
  </r>
  <r>
    <s v="EAF 089-2025"/>
    <x v="7"/>
    <s v="S/E BARRO BLANCO"/>
    <n v="15333"/>
    <s v="S/E BARRO BLANCO E1"/>
    <s v="PROCARNE"/>
    <n v="1413"/>
    <s v="BA S/E BARRO BLANCO 23KV B1"/>
    <s v="OSORNO"/>
    <s v="OSORNO, PUYEHUE, SAN PABLO"/>
    <s v="PUYEHUE, SAN PABLO"/>
    <m/>
    <m/>
  </r>
  <r>
    <s v="EAF 089-2025"/>
    <x v="7"/>
    <s v="S/E BARRO BLANCO"/>
    <n v="15333"/>
    <s v="S/E BARRO BLANCO E1"/>
    <s v="CAMINO OCTAY"/>
    <n v="1413"/>
    <s v="BA S/E BARRO BLANCO 23KV B1"/>
    <s v="OSORNO, PUYEHUE"/>
    <s v="OSORNO, PUYEHUE, SAN PABLO"/>
    <s v="SAN PABLO"/>
    <m/>
    <m/>
  </r>
  <r>
    <s v="EAF 089-2025"/>
    <x v="7"/>
    <s v="S/E BARRO BLANCO"/>
    <n v="15333"/>
    <s v="S/E BARRO BLANCO E1"/>
    <s v="CAMINO OCTAY"/>
    <n v="1413"/>
    <s v="BA S/E BARRO BLANCO 23KV B1"/>
    <s v="OSORNO"/>
    <s v="OSORNO, PUYEHUE, SAN PABLO"/>
    <s v="PUYEHUE, SAN PABLO"/>
    <m/>
    <m/>
  </r>
  <r>
    <s v="EAF 089-2025"/>
    <x v="7"/>
    <s v="S/E BARRO BLANCO"/>
    <n v="15334"/>
    <s v="S/E BARRO BLANCO E2"/>
    <s v="RIO TIJERAL"/>
    <n v="1413"/>
    <s v="BA S/E BARRO BLANCO 23KV B1"/>
    <s v="OSORNO"/>
    <s v="OSORNO, PUYEHUE, SAN PABLO"/>
    <s v="PUYEHUE, SAN PABLO"/>
    <m/>
    <m/>
  </r>
  <r>
    <s v="EAF 089-2025"/>
    <x v="7"/>
    <s v="S/E FRUTILLAR"/>
    <n v="24239"/>
    <s v="S/E FRUTILLAR E1"/>
    <s v="FRUTILLAR"/>
    <n v="418"/>
    <s v="BA S/E FRUTILLAR 23KV"/>
    <s v="FRUTILLAR"/>
    <s v="FRESIA, FRUTILLAR"/>
    <s v="FRESIA"/>
    <m/>
    <m/>
  </r>
  <r>
    <s v="EAF 089-2025"/>
    <x v="7"/>
    <s v="S/E LA MISION"/>
    <n v="28294"/>
    <s v="S/E LA MISION E2"/>
    <s v="LA CUMBRE"/>
    <n v="3244"/>
    <s v="BA S/E LA MISION B1 23KV"/>
    <s v="SAN PABLO, OSORNO, SAN JUAN DE LA COSTA"/>
    <s v="OSORNO, RIO NEGRO, SAN JUAN DE LA COSTA"/>
    <s v="RIO NEGRO"/>
    <m/>
    <m/>
  </r>
  <r>
    <s v="EAF 089-2025"/>
    <x v="7"/>
    <s v="S/E LA MISION"/>
    <n v="28294"/>
    <s v="S/E LA MISION E2"/>
    <s v="HUILLINCO"/>
    <n v="3244"/>
    <s v="BA S/E LA MISION B1 23KV"/>
    <s v="SAN PABLO, OSORNO, SAN JUAN DE LA COSTA"/>
    <s v="OSORNO, RIO NEGRO, SAN JUAN DE LA COSTA"/>
    <s v="RIO NEGRO"/>
    <m/>
    <m/>
  </r>
  <r>
    <s v="EAF 089-2025"/>
    <x v="7"/>
    <s v="S/E LA MISION"/>
    <n v="28294"/>
    <s v="S/E LA MISION E2"/>
    <s v="QUINTO CENTENARIO"/>
    <n v="3244"/>
    <s v="BA S/E LA MISION B1 23KV"/>
    <s v="SAN PABLO, OSORNO, SAN JUAN DE LA COSTA"/>
    <s v="OSORNO, RIO NEGRO, SAN JUAN DE LA COSTA"/>
    <s v="RIO NEGRO"/>
    <m/>
    <m/>
  </r>
  <r>
    <s v="EAF 089-2025"/>
    <x v="7"/>
    <s v="S/E LA UNION"/>
    <n v="14024"/>
    <s v="S/E LA UNION C1"/>
    <s v="LA UNION - CREO"/>
    <n v="420"/>
    <s v="BA S/E LA UNION 13.8KV"/>
    <s v="LA UNION"/>
    <s v="LA UNION, SAN PABLO, RIO BUENO"/>
    <s v="RIO BUENO, SAN PABLO"/>
    <m/>
    <m/>
  </r>
  <r>
    <s v="EAF 089-2025"/>
    <x v="7"/>
    <s v="S/E LOS NEGROS"/>
    <n v="14411"/>
    <s v="S/E LOS NEGROS E1"/>
    <s v="LOS NEGROS"/>
    <n v="427"/>
    <s v="BA S/E LOS NEGROS 23KV"/>
    <s v="OSORNO, PUYEHUE"/>
    <s v="OSORNO, PUYEHUE, SAN PABLO"/>
    <s v="SAN PABLO"/>
    <m/>
    <m/>
  </r>
  <r>
    <s v="EAF 089-2025"/>
    <x v="7"/>
    <s v="S/E LOS NEGROS"/>
    <n v="14073"/>
    <s v="S/E LOS NEGROS E2"/>
    <s v="MULPULMO"/>
    <n v="427"/>
    <s v="BA S/E LOS NEGROS 23KV"/>
    <s v="OSORNO, PUYEHUE"/>
    <s v="OSORNO, SAN PABLO"/>
    <s v="SAN PABLO"/>
    <m/>
    <m/>
  </r>
  <r>
    <s v="EAF 089-2025"/>
    <x v="7"/>
    <s v="S/E OSORNO"/>
    <n v="14123"/>
    <s v="S/E OSORNO E1"/>
    <s v="LAS QUEMAS"/>
    <n v="434"/>
    <s v="BA S/E OSORNO 23KV BP1"/>
    <s v="OSORNO"/>
    <s v="OSORNO, RIO NEGRO"/>
    <s v="RIO NEGRO"/>
    <m/>
    <m/>
  </r>
  <r>
    <s v="EAF 089-2025"/>
    <x v="7"/>
    <s v="S/E OSORNO"/>
    <n v="14131"/>
    <s v="S/E OSORNO E5"/>
    <s v="CUINCO"/>
    <n v="434"/>
    <s v="BA S/E OSORNO 23KV BP1"/>
    <s v="OSORNO"/>
    <s v="LA UNION, SAN PABLO, OSORNO, SAN JUAN DE LA COSTA"/>
    <s v="LA UNION, SAN PABLO, SAN JUAN DE LA COSTA"/>
    <m/>
    <m/>
  </r>
  <r>
    <s v="EAF 089-2025"/>
    <x v="7"/>
    <s v="S/E OSORNO"/>
    <n v="14133"/>
    <s v="S/E OSORNO E6"/>
    <s v="CAIPULLI"/>
    <n v="434"/>
    <s v="BA S/E OSORNO 23KV BP1"/>
    <s v="OSORNO"/>
    <s v="RIO NEGRO"/>
    <s v="RIO NEGRO"/>
    <m/>
    <m/>
  </r>
  <r>
    <s v="EAF 089-2025"/>
    <x v="7"/>
    <s v="S/E PICHIL"/>
    <n v="16423"/>
    <s v="S/E PICHIL E1"/>
    <s v="CANCURA"/>
    <n v="1556"/>
    <s v="BA S/E PICHIL BPR1 23KV"/>
    <s v="OSORNO"/>
    <s v="OSORNO, PUERTO OCTAY, PUYEHUE, PURRANQUE, RIO NEGRO"/>
    <s v="PUYEHUE, RIO NEGRO, PUERTO OCTAY, PURRANQUE"/>
    <m/>
    <m/>
  </r>
  <r>
    <s v="EAF 089-2025"/>
    <x v="7"/>
    <s v="S/E PICHIL"/>
    <n v="16423"/>
    <s v="S/E PICHIL E1"/>
    <s v="PICHIDAMAS"/>
    <n v="1556"/>
    <s v="BA S/E PICHIL BPR1 23KV"/>
    <s v="OSORNO"/>
    <s v="OSORNO, PUERTO OCTAY, PUYEHUE, PURRANQUE, RIO NEGRO"/>
    <s v="PUYEHUE, RIO NEGRO, PUERTO OCTAY, PURRANQUE"/>
    <m/>
    <m/>
  </r>
  <r>
    <s v="EAF 089-2025"/>
    <x v="7"/>
    <s v="S/E PICHIL"/>
    <n v="16424"/>
    <s v="S/E PICHIL E2"/>
    <s v="EL ESCUDO"/>
    <n v="1556"/>
    <s v="BA S/E PICHIL BPR1 23KV"/>
    <s v="OSORNO"/>
    <s v="OSORNO, PUERTO OCTAY"/>
    <s v="PUERTO OCTAY"/>
    <m/>
    <m/>
  </r>
  <r>
    <s v="EAF 089-2025"/>
    <x v="7"/>
    <s v="S/E PICHIL"/>
    <n v="16424"/>
    <s v="S/E PICHIL E2"/>
    <s v="NOCHACO"/>
    <n v="1556"/>
    <s v="BA S/E PICHIL BPR1 23KV"/>
    <s v="OSORNO"/>
    <s v="OSORNO, PUERTO OCTAY"/>
    <s v="PUERTO OCTAY"/>
    <m/>
    <m/>
  </r>
  <r>
    <s v="EAF 089-2025"/>
    <x v="7"/>
    <s v="S/E PICHIL"/>
    <n v="16424"/>
    <s v="S/E PICHIL E2"/>
    <s v="CRUCE RUPANCO"/>
    <n v="1556"/>
    <s v="BA S/E PICHIL BPR1 23KV"/>
    <s v="OSORNO"/>
    <s v="OSORNO, PUERTO OCTAY"/>
    <s v="PUERTO OCTAY"/>
    <m/>
    <m/>
  </r>
  <r>
    <s v="EAF 089-2025"/>
    <x v="7"/>
    <s v="S/E PICHIL"/>
    <n v="16424"/>
    <s v="S/E PICHIL E2"/>
    <s v="CARRIL"/>
    <n v="1556"/>
    <s v="BA S/E PICHIL BPR1 23KV"/>
    <s v="OSORNO"/>
    <s v="OSORNO, PUERTO OCTAY"/>
    <s v="PUERTO OCTAY"/>
    <m/>
    <m/>
  </r>
  <r>
    <s v="EAF 089-2025"/>
    <x v="7"/>
    <s v="S/E PURRANQUE"/>
    <n v="14246"/>
    <s v="S/E PURRANQUE C2"/>
    <s v="PURRANQUE - OROMO"/>
    <n v="1177"/>
    <s v="BA S/E PURRANQUE 13.8KV"/>
    <s v="PUERTO OCTAY, PURRANQUE, FRUTILLAR"/>
    <s v="PUERTO OCTAY, PURRANQUE, RIO NEGRO, FRUTILLAR"/>
    <s v="RIO NEGRO"/>
    <m/>
    <m/>
  </r>
  <r>
    <s v="EAF 089-2025"/>
    <x v="7"/>
    <s v="S/E PURRANQUE"/>
    <n v="14247"/>
    <s v="S/E PURRANQUE C3"/>
    <s v="CRUCERO"/>
    <n v="1177"/>
    <s v="BA S/E PURRANQUE 13.8KV"/>
    <s v="PURRANQUE, RIO NEGRO"/>
    <s v="PURRANQUE, RIO NEGRO, FRUTILLAR"/>
    <s v="FRUTILLAR"/>
    <m/>
    <m/>
  </r>
  <r>
    <s v="EAF 089-2025"/>
    <x v="7"/>
    <s v="S/E PURRANQUE"/>
    <n v="14247"/>
    <s v="S/E PURRANQUE C3"/>
    <s v="CRUCERO"/>
    <n v="1177"/>
    <s v="BA S/E PURRANQUE 13.8KV"/>
    <s v="PURRANQUE"/>
    <s v="PURRANQUE, RIO NEGRO, FRUTILLAR"/>
    <s v="RIO NEGRO, FRUTILLAR"/>
    <m/>
    <m/>
  </r>
  <r>
    <s v="EAF 089-2025"/>
    <x v="7"/>
    <s v="S/E PURRANQUE"/>
    <n v="14247"/>
    <s v="S/E PURRANQUE C3"/>
    <s v="LOS ANGELES"/>
    <n v="1177"/>
    <s v="BA S/E PURRANQUE 13.8KV"/>
    <s v="PURRANQUE, RIO NEGRO"/>
    <s v="PURRANQUE, RIO NEGRO, FRUTILLAR"/>
    <s v="FRUTILLAR"/>
    <m/>
    <m/>
  </r>
  <r>
    <s v="EAF 089-2025"/>
    <x v="7"/>
    <s v="S/E PURRANQUE"/>
    <n v="14247"/>
    <s v="S/E PURRANQUE C3"/>
    <s v="LOS ANGELES"/>
    <n v="1177"/>
    <s v="BA S/E PURRANQUE 13.8KV"/>
    <s v="PURRANQUE"/>
    <s v="PURRANQUE, RIO NEGRO, FRUTILLAR"/>
    <s v="RIO NEGRO, FRUTILLAR"/>
    <m/>
    <m/>
  </r>
  <r>
    <s v="EAF 089-2025"/>
    <x v="7"/>
    <s v="S/E PURRANQUE"/>
    <n v="14267"/>
    <s v="S/E PURRANQUE ET2"/>
    <s v="CASMA"/>
    <n v="1752"/>
    <s v="BA S/E PURRANQUE 23KV"/>
    <s v="PURRANQUE, FRUTILLAR"/>
    <s v="PUERTO OCTAY, PURRANQUE, RIO NEGRO, FRUTILLAR"/>
    <s v="RIO NEGRO, PUERTO OCTAY"/>
    <m/>
    <m/>
  </r>
  <r>
    <s v="EAF 089-2025"/>
    <x v="7"/>
    <s v="S/E PURRANQUE"/>
    <n v="14267"/>
    <s v="S/E PURRANQUE ET2"/>
    <s v="CORTE ALTO"/>
    <n v="1752"/>
    <s v="BA S/E PURRANQUE 23KV"/>
    <s v="PURRANQUE, FRUTILLAR"/>
    <s v="PUERTO OCTAY, PURRANQUE, RIO NEGRO, FRUTILLAR"/>
    <s v="RIO NEGRO, PUERTO OCTAY"/>
    <m/>
    <m/>
  </r>
  <r>
    <s v="EAF 089-2025"/>
    <x v="7"/>
    <s v="S/E RIO NEGRO"/>
    <n v="24217"/>
    <s v="S/E RIO NEGRO E1"/>
    <s v="FORRAHUE"/>
    <n v="2876"/>
    <s v="BA S/E RIO NEGRO 24 KV BP1"/>
    <s v="RIO NEGRO"/>
    <s v="PURRANQUE, RIO NEGRO"/>
    <s v="PURRANQUE"/>
    <m/>
    <m/>
  </r>
  <r>
    <s v="EAF 089-2025"/>
    <x v="7"/>
    <s v="S/E RIO NEGRO"/>
    <n v="24217"/>
    <s v="S/E RIO NEGRO E1"/>
    <s v="ESMERALDA"/>
    <n v="2876"/>
    <s v="BA S/E RIO NEGRO 24 KV BP1"/>
    <s v="RIO NEGRO"/>
    <s v="PURRANQUE, RIO NEGRO"/>
    <s v="PURRANQUE"/>
    <m/>
    <m/>
  </r>
  <r>
    <s v="EAF 089-2025"/>
    <x v="7"/>
    <s v="S/E RIO NEGRO"/>
    <n v="24217"/>
    <s v="S/E RIO NEGRO E1"/>
    <s v="CHAPACO-TRES ESTEROS"/>
    <n v="2876"/>
    <s v="BA S/E RIO NEGRO 24 KV BP1"/>
    <s v="RIO NEGRO"/>
    <s v="PURRANQUE, RIO NEGRO"/>
    <s v="PURRANQUE"/>
    <m/>
    <m/>
  </r>
  <r>
    <s v="EAF 089-2025"/>
    <x v="7"/>
    <s v="S/E RIO NEGRO"/>
    <n v="24217"/>
    <s v="S/E RIO NEGRO E1"/>
    <s v="PALO BLANCO"/>
    <n v="2876"/>
    <s v="BA S/E RIO NEGRO 24 KV BP1"/>
    <s v="RIO NEGRO"/>
    <s v="PURRANQUE, RIO NEGRO"/>
    <s v="PURRANQUE"/>
    <m/>
    <m/>
  </r>
  <r>
    <s v="EAF 089-2025"/>
    <x v="7"/>
    <s v="S/E PICHIL"/>
    <n v="16424"/>
    <s v="S/E PICHIL E2"/>
    <s v="PLAYA MAITEN"/>
    <n v="1556"/>
    <s v="BA S/E PICHIL BPR1 23KV"/>
    <s v="OSORNO"/>
    <s v="OSORNO, PUERTO OCTAY"/>
    <s v="PUERTO OCTAY"/>
    <m/>
    <m/>
  </r>
  <r>
    <s v="EAF 089-2025"/>
    <x v="8"/>
    <s v="S/E PUERTO VARAS"/>
    <n v="14232"/>
    <s v="S/E PUERTO VARAS E2"/>
    <s v="N. BRAUNAU"/>
    <n v="449"/>
    <s v="BA S/E PUERTO VARAS 23KV"/>
    <s v="PUERTO VARAS"/>
    <s v="LLANQUIHUE, FRESIA, PUERTO VARAS, LOS MUERMOS, FRUTILLAR"/>
    <s v="LLANQUIHUE, FRESIA, LOS MUERMOS, FRUTILLAR"/>
    <m/>
    <m/>
  </r>
  <r>
    <s v="EAF 089-2025"/>
    <x v="8"/>
    <s v="S/E PUERTO VARAS"/>
    <n v="14233"/>
    <s v="S/E PUERTO VARAS E3"/>
    <s v="ENSENADA (PUERTO ROSALES)"/>
    <n v="449"/>
    <s v="BA S/E PUERTO VARAS 23KV"/>
    <s v="PUERTO VARAS"/>
    <s v="LA UNION, PUERTO VARAS"/>
    <s v="LA UNION"/>
    <m/>
    <m/>
  </r>
  <r>
    <s v="EAF 089-2025"/>
    <x v="9"/>
    <s v="S/E CASABLANCA"/>
    <n v="25729"/>
    <s v="S/E CASABLANCA C4"/>
    <s v="EMELCA 52C4"/>
    <n v="994"/>
    <s v="BA S/E CASABLANCA 12KV B1"/>
    <s v="NO INFORMA COMUNA"/>
    <s v="CASABLANCA"/>
    <s v="CASABLANCA"/>
    <m/>
    <m/>
  </r>
  <r>
    <s v="EAF 089-2025"/>
    <x v="10"/>
    <s v="S/E ANGOL"/>
    <n v="506"/>
    <s v="S/E ANGOL C2"/>
    <s v="DEUCO"/>
    <n v="140"/>
    <s v="BA S/E ANGOL 13.2KV"/>
    <s v="ANGOL"/>
    <s v="NEGRETE, ANGOL"/>
    <s v="NEGRETE"/>
    <m/>
    <m/>
  </r>
  <r>
    <s v="EAF 089-2025"/>
    <x v="10"/>
    <s v="S/E ANGOL"/>
    <n v="508"/>
    <s v="S/E ANGOL C3"/>
    <s v="ANGOL-TIJERAL"/>
    <n v="140"/>
    <s v="BA S/E ANGOL 13.2KV"/>
    <s v="ANGOL, COLLIPULLI, RENAICO"/>
    <s v="COLLIPULLI, NEGRETE, RENAICO, ANGOL, NACIMIENTO"/>
    <s v="NEGRETE, NACIMIENTO"/>
    <m/>
    <m/>
  </r>
  <r>
    <s v="EAF 089-2025"/>
    <x v="10"/>
    <s v="S/E CABRERO"/>
    <n v="14345"/>
    <s v="S/E CABRERO E2"/>
    <s v="CABRERO-BULNES"/>
    <n v="1207"/>
    <s v="BA S/E CABRERO 23KV BP1"/>
    <s v="BULNES, CABRERO, PEMUCO"/>
    <s v="PEMUCO, RANQUIL, TOME, CABRERO, FLORIDA, QUILLON, BULNES"/>
    <s v="RANQUIL, FLORIDA, QUILLON, TOME"/>
    <m/>
    <m/>
  </r>
  <r>
    <s v="EAF 089-2025"/>
    <x v="10"/>
    <s v="S/E CANETE"/>
    <n v="14971"/>
    <s v="S/E CAÑETE E1"/>
    <s v="TIRUA"/>
    <n v="1339"/>
    <s v="BA S/E CANETE 23KV B.PRINCIPAL"/>
    <s v="CARAHUE, TIRUA, LUMACO, CAÑETE, CONTULMO"/>
    <s v="PUREN, CURANILAHUE, CARAHUE, TIRUA, LUMACO, CAÑETE, CONTULMO"/>
    <s v="CURANILAHUE, PUREN"/>
    <m/>
    <m/>
  </r>
  <r>
    <s v="EAF 089-2025"/>
    <x v="10"/>
    <s v="S/E CANETE"/>
    <n v="14972"/>
    <s v="S/E CAÑETE E2"/>
    <s v="CANETE"/>
    <n v="1339"/>
    <s v="BA S/E CANETE 23KV B.PRINCIPAL"/>
    <s v="LOS ALAMOS, CAÑETE"/>
    <s v="PUREN, LOS ALAMOS, TIRUA, CAÑETE, CONTULMO"/>
    <s v="TIRUA, PUREN, CONTULMO"/>
    <m/>
    <m/>
  </r>
  <r>
    <s v="EAF 089-2025"/>
    <x v="10"/>
    <s v="S/E CARAMPANGUE"/>
    <n v="15347"/>
    <s v="S/E CARAMPANGUE E2"/>
    <s v="CARAMPANGUE ARAUCO"/>
    <n v="1502"/>
    <s v="BA S/E CARAMPANGUE 23KV"/>
    <s v="CURANILAHUE, ARAUCO"/>
    <s v="CURANILAHUE, LEBU, ARAUCO"/>
    <s v="LEBU"/>
    <m/>
    <m/>
  </r>
  <r>
    <s v="EAF 089-2025"/>
    <x v="10"/>
    <s v="S/E CHOLGUAN (STS)"/>
    <n v="13944"/>
    <s v="S/E CHOLGUAN (STS) C1"/>
    <s v="CHOLGUAN-YUNGAY"/>
    <n v="403"/>
    <s v="BA S/E CHOLGUAN (STS) 13.2KV BP"/>
    <s v="PEMUCO, SAN IGNACIO, EL CARMEN, YUNGAY"/>
    <s v="PINTO, PEMUCO, SAN IGNACIO, EL CARMEN, YUNGAY, BULNES"/>
    <s v="BULNES, PINTO"/>
    <m/>
    <m/>
  </r>
  <r>
    <s v="EAF 089-2025"/>
    <x v="10"/>
    <s v="S/E COLLIPULLI"/>
    <n v="708"/>
    <s v="S/E COLLIPULLI C1"/>
    <s v="COLLIPULLI CIUDAD"/>
    <n v="155"/>
    <s v="BA S/E COLLIPULLI 13.2KV"/>
    <s v="COLLIPULLI, ERCILLA, CURACAUTIN, MULCHEN, MARIQUINA, TOLTEN"/>
    <s v="COLLIPULLI, ERCILLA, CURACAUTIN, MULCHEN, VICTORIA, PERQUENCO, LAUTARO, MARIQUINA, TOLTEN, LUMACO"/>
    <s v="LUMACO, VICTORIA, LAUTARO, PERQUENCO"/>
    <m/>
    <m/>
  </r>
  <r>
    <s v="EAF 089-2025"/>
    <x v="10"/>
    <s v="S/E CUNCO"/>
    <n v="24069"/>
    <s v="S/E CUNCO E1"/>
    <s v="SAN RAMON"/>
    <n v="2840"/>
    <s v="BA S/E CUNCO 23KV"/>
    <s v="FREIRE, VILCUN, PADRE LAS CASAS, CUNCO"/>
    <s v="PITRUFQUEN, PADRE LAS CASAS, VILCUN, CUNCO, VILLARRICA, GORBEA, FREIRE"/>
    <s v="PITRUFQUEN, VILLARRICA, GORBEA"/>
    <m/>
    <m/>
  </r>
  <r>
    <s v="EAF 089-2025"/>
    <x v="10"/>
    <s v="S/E CURACAUTIN"/>
    <n v="16660"/>
    <s v="S/E CURACAUTIN C2"/>
    <s v="CURACAUTIN CIUDAD"/>
    <n v="125"/>
    <s v="BA S/E CURACAUTIN 13.2KV BP1"/>
    <s v="CURACAUTIN"/>
    <s v="LONQUIMAY, CURACAUTIN"/>
    <s v="LONQUIMAY"/>
    <m/>
    <m/>
  </r>
  <r>
    <s v="EAF 089-2025"/>
    <x v="10"/>
    <s v="S/E CURANILAHUE"/>
    <n v="777"/>
    <s v="S/E CURANILAHUE C5"/>
    <s v="CURANILAHUE"/>
    <n v="148"/>
    <s v="BA S/E CURANILAHUE 13.2KV"/>
    <s v="CURANILAHUE"/>
    <s v="CURANILAHUE, TIRUA"/>
    <s v="TIRUA"/>
    <m/>
    <m/>
  </r>
  <r>
    <s v="EAF 089-2025"/>
    <x v="10"/>
    <s v="S/E DEUCO"/>
    <n v="24088"/>
    <s v="S/E DEUCO C2"/>
    <s v="CAMPO DE MARTE"/>
    <n v="2847"/>
    <s v="BA S/E DEUCO 13.8KV"/>
    <s v="ANGOL"/>
    <s v="ANGOL, LOS SAUCES, ERCILLA"/>
    <s v="LOS SAUCES, ERCILLA"/>
    <m/>
    <m/>
  </r>
  <r>
    <s v="EAF 089-2025"/>
    <x v="10"/>
    <s v="S/E IMPERIAL"/>
    <n v="14367"/>
    <s v="S/E IMPERIAL E4"/>
    <s v="IMPERIAL-PTO. SAAVEDRA"/>
    <n v="1073"/>
    <s v="BA S/E IMPERIAL 23KV"/>
    <s v="SAAVEDRA, TEODORO SCHMIDT, CARAHUE, NUEVA IMPERIAL"/>
    <s v="TEODORO SCHMIDT, CARAHUE, TIRUA, SAAVEDRA, NUEVA IMPERIAL"/>
    <s v="TIRUA"/>
    <m/>
    <m/>
  </r>
  <r>
    <s v="EAF 089-2025"/>
    <x v="10"/>
    <s v="S/E IMPERIAL"/>
    <n v="17247"/>
    <s v="S/E IMPERIAL E6"/>
    <s v="CARAHUE"/>
    <n v="1073"/>
    <s v="BA S/E IMPERIAL 23KV"/>
    <s v="TIRUA, CHOLCHOL, CARAHUE, NUEVA IMPERIAL"/>
    <s v="TEMUCO, CHOLCHOL, CARAHUE, TIRUA, TRAIGUEN, LUMACO, GALVARINO, NUEVA IMPERIAL"/>
    <s v="TEMUCO, TRAIGUEN, LUMACO, GALVARINO"/>
    <m/>
    <m/>
  </r>
  <r>
    <s v="EAF 089-2025"/>
    <x v="10"/>
    <s v="S/E LAS VIOLETAS"/>
    <n v="30166"/>
    <s v="S/E LAS VIOLETAS E1"/>
    <s v="ALMAGRO"/>
    <n v="3441"/>
    <s v="BA S/E LAS VIOLETAS 23KV BP1"/>
    <s v="PADRE LAS CASAS, TEODORO SCHMIDT, CARAHUE, FREIRE, NUEVA IMPERIAL"/>
    <s v="TEMUCO, PADRE LAS CASAS, TEODORO SCHMIDT, CHOLCHOL, CARAHUE, TOLTEN, TRAIGUEN, SAAVEDRA, FREIRE, LUMACO, GALVARINO, NUEVA IMPERIAL"/>
    <s v="TEMUCO, CHOLCHOL, TOLTEN, SAAVEDRA, TRAIGUEN, LUMACO, GALVARINO"/>
    <m/>
    <m/>
  </r>
  <r>
    <s v="EAF 089-2025"/>
    <x v="10"/>
    <s v="S/E LICANCO"/>
    <n v="14380"/>
    <s v="S/E LICANCO E1"/>
    <s v="LICANCO-QUEPE"/>
    <n v="1075"/>
    <s v="BA S/E LICANCO 23KV"/>
    <s v="FREIRE, PADRE LAS CASAS"/>
    <s v="FREIRE, PADRE LAS CASAS, NUEVA IMPERIAL"/>
    <s v="NUEVA IMPERIAL"/>
    <m/>
    <m/>
  </r>
  <r>
    <s v="EAF 089-2025"/>
    <x v="10"/>
    <s v="S/E LICANCO"/>
    <n v="14381"/>
    <s v="S/E LICANCO E2"/>
    <s v="LICANCO-P.LAS CASAS"/>
    <n v="1075"/>
    <s v="BA S/E LICANCO 23KV"/>
    <s v="TEMUCO, PADRE LAS CASAS, NUEVA IMPERIAL"/>
    <s v="TEMUCO, PADRE LAS CASAS, CHOLCHOL, FREIRE, NUEVA IMPERIAL"/>
    <s v="FREIRE, CHOLCHOL"/>
    <m/>
    <m/>
  </r>
  <r>
    <s v="EAF 089-2025"/>
    <x v="10"/>
    <s v="S/E NAHUELBUTA"/>
    <n v="16592"/>
    <s v="S/E NAHUELBUTA C1"/>
    <s v="ROBLERIA"/>
    <n v="1587"/>
    <s v="BA S/E NAHUELBUTA 13.2KV BP1"/>
    <s v="RENAICO"/>
    <s v="NEGRETE, RENAICO"/>
    <s v="NEGRETE"/>
    <m/>
    <m/>
  </r>
  <r>
    <s v="EAF 089-2025"/>
    <x v="10"/>
    <s v="S/E NAHUELBUTA"/>
    <n v="16593"/>
    <s v="S/E NAHUELBUTA C2"/>
    <s v="PARRONAL"/>
    <n v="1587"/>
    <s v="BA S/E NAHUELBUTA 13.2KV BP1"/>
    <s v="ANGOL, RENAICO"/>
    <s v="ANGOL, RENAICO, COLLIPULLI"/>
    <s v="COLLIPULLI"/>
    <m/>
    <m/>
  </r>
  <r>
    <s v="EAF 089-2025"/>
    <x v="10"/>
    <s v="S/E NEGRETE"/>
    <n v="14394"/>
    <s v="S/E NEGRETE E3"/>
    <s v="NEGRETE-MULCHEN"/>
    <n v="1078"/>
    <s v="BA S/E NEGRETE 23KV B1"/>
    <s v="MULCHEN, NEGRETE, RENAICO"/>
    <s v="NEGRETE, ANGOL, RENAICO, MULCHEN"/>
    <s v="ANGOL"/>
    <m/>
    <m/>
  </r>
  <r>
    <s v="EAF 089-2025"/>
    <x v="10"/>
    <s v="S/E NEGRETE"/>
    <n v="14392"/>
    <s v="S/E NEGRETE E1"/>
    <s v="NEGRETE-RENAICO"/>
    <n v="1078"/>
    <s v="BA S/E NEGRETE 23KV B1"/>
    <s v="NEGRETE, RENAICO"/>
    <s v="MULCHEN, NEGRETE, RENAICO"/>
    <s v="MULCHEN"/>
    <m/>
    <m/>
  </r>
  <r>
    <s v="EAF 089-2025"/>
    <x v="10"/>
    <s v="S/E PICOLTUE"/>
    <n v="15298"/>
    <s v="S/E PICOLTUE E2"/>
    <s v="PICOLTUE-MULCHEN"/>
    <n v="1405"/>
    <s v="BA S/E PICOLTUE 23KV B. PRINCIPAL"/>
    <s v="MULCHEN, QUILACO, SANTA BARBARA"/>
    <s v="QUILACO, COLLIPULLI, SANTA BARBARA, MULCHEN"/>
    <s v="COLLIPULLI"/>
    <m/>
    <m/>
  </r>
  <r>
    <s v="EAF 089-2025"/>
    <x v="10"/>
    <s v="S/E PITRUFQUEN"/>
    <n v="14683"/>
    <s v="S/E PITRUFQUEN E3"/>
    <s v="PITRUFQUEN-TOLTEN"/>
    <n v="1316"/>
    <s v="BA S/E PITRUFQUEN 23KV"/>
    <s v="PITRUFQUEN, TEODORO SCHMIDT, GORBEA, TOLTEN, SAAVEDRA, FREIRE"/>
    <s v="PITRUFQUEN, TEODORO SCHMIDT, CARAHUE, GORBEA, TOLTEN, SAAVEDRA, FREIRE, NUEVA IMPERIAL"/>
    <s v="CARAHUE, NUEVA IMPERIAL"/>
    <m/>
    <m/>
  </r>
  <r>
    <s v="EAF 089-2025"/>
    <x v="11"/>
    <s v="S/E AIHUAPI"/>
    <n v="13893"/>
    <s v="S/E AIHUAPI E1"/>
    <s v="LAGO RANCO"/>
    <n v="392"/>
    <s v="BA S/E AIHUAPI 23KV"/>
    <s v="PUYEHUE"/>
    <s v="RIO BUENO, PUYEHUE"/>
    <s v="RIO BUENO"/>
    <m/>
    <m/>
  </r>
  <r>
    <s v="EAF 089-2025"/>
    <x v="11"/>
    <s v="S/E ANCUD"/>
    <n v="13906"/>
    <s v="S/E ANCUD E3"/>
    <s v="CHACAO"/>
    <n v="396"/>
    <s v="BA S/E ANCUD 23KV"/>
    <s v="ANCUD"/>
    <s v="QUEMCHI, ANCUD"/>
    <s v="QUEMCHI"/>
    <m/>
    <m/>
  </r>
  <r>
    <s v="EAF 089-2025"/>
    <x v="11"/>
    <s v="S/E ARMAZONES"/>
    <n v="17600"/>
    <s v="S/E ARMAZONES E1"/>
    <s v="OBSERVATORIO ARMAZONES"/>
    <n v="2738"/>
    <s v="BA S/E ARMAZONES 23KV BP1"/>
    <s v="ANTOFAGASTA"/>
    <s v="TALTAL, ANTOFAGASTA"/>
    <s v="TALTAL"/>
    <m/>
    <m/>
  </r>
  <r>
    <s v="EAF 089-2025"/>
    <x v="11"/>
    <s v="S/E BARRO BLANCO"/>
    <n v="15333"/>
    <s v="S/E BARRO BLANCO E1"/>
    <s v="CON CON"/>
    <n v="1413"/>
    <s v="BA S/E BARRO BLANCO 23KV B1"/>
    <s v="OSORNO, PUYEHUE"/>
    <s v="OSORNO, PUYEHUE, SAN PABLO"/>
    <s v="SAN PABLO"/>
    <m/>
    <m/>
  </r>
  <r>
    <s v="EAF 089-2025"/>
    <x v="11"/>
    <s v="S/E BARRO BLANCO"/>
    <n v="15333"/>
    <s v="S/E BARRO BLANCO E1"/>
    <s v="CON CON"/>
    <n v="1413"/>
    <s v="BA S/E BARRO BLANCO 23KV B1"/>
    <s v="OSORNO"/>
    <s v="OSORNO, PUYEHUE, SAN PABLO"/>
    <s v="PUYEHUE, SAN PABLO"/>
    <m/>
    <m/>
  </r>
  <r>
    <s v="EAF 089-2025"/>
    <x v="11"/>
    <s v="S/E BARRO BLANCO"/>
    <n v="15334"/>
    <s v="S/E BARRO BLANCO E2"/>
    <s v="CANAL BAJO"/>
    <n v="1413"/>
    <s v="BA S/E BARRO BLANCO 23KV B1"/>
    <s v="OSORNO"/>
    <s v="OSORNO, PUYEHUE, SAN PABLO"/>
    <s v="PUYEHUE, SAN PABLO"/>
    <m/>
    <m/>
  </r>
  <r>
    <s v="EAF 089-2025"/>
    <x v="11"/>
    <s v="S/E CHIRRE"/>
    <n v="24522"/>
    <s v="S/E CHIRRE E1"/>
    <s v="FUTAHUENTE"/>
    <n v="2921"/>
    <s v="BA S/E CHIRRE 24KV BP1"/>
    <s v="LAGO RANCO, RIO BUENO"/>
    <s v="LAGO RANCO, RIO BUENO, FUTRONO"/>
    <s v="FUTRONO"/>
    <m/>
    <m/>
  </r>
  <r>
    <s v="EAF 089-2025"/>
    <x v="11"/>
    <s v="S/E CHONCHI"/>
    <n v="13956"/>
    <s v="S/E CHONCHI E1"/>
    <s v="CHONCHI-NOTUCO"/>
    <n v="406"/>
    <s v="BA S/E CHONCHI 23KV"/>
    <s v="PUQUELDON, QUEILEN, QUELLON, CHONCHI"/>
    <s v="PUQUELDON, CASTRO, QUEILEN, QUELLON, CHONCHI"/>
    <s v="CASTRO"/>
    <m/>
    <m/>
  </r>
  <r>
    <s v="EAF 089-2025"/>
    <x v="11"/>
    <s v="S/E COLACO"/>
    <n v="13966"/>
    <s v="S/E COLACO E1"/>
    <s v="COLACO-MAULLIN"/>
    <n v="409"/>
    <s v="BA S/E COLACO 23KV B2"/>
    <s v="MAULLIN"/>
    <s v="MAULLIN, CALBUCO"/>
    <s v="CALBUCO"/>
    <m/>
    <m/>
  </r>
  <r>
    <s v="EAF 089-2025"/>
    <x v="11"/>
    <s v="S/E DALCAHUE"/>
    <n v="16602"/>
    <s v="S/E DALCAHUE E2"/>
    <s v="DALCAHUE"/>
    <n v="1589"/>
    <s v="BA S/E DALCAHUE 23KV BP1"/>
    <s v="DALCAHUE, CURACO DE VELEZ, QUEMCHI, QUINCHAO"/>
    <s v="CASTRO, CURACO DE VELEZ, QUEMCHI, QUINCHAO, DALCAHUE"/>
    <s v="CASTRO"/>
    <m/>
    <m/>
  </r>
  <r>
    <s v="EAF 089-2025"/>
    <x v="11"/>
    <s v="S/E DALCAHUE"/>
    <n v="16615"/>
    <s v="S/E DALCAHUE E3"/>
    <s v="ISLA QUINCHAO"/>
    <n v="1589"/>
    <s v="BA S/E DALCAHUE 23KV BP1"/>
    <s v="DALCAHUE, CURACO DE VELEZ, QUINCHAO"/>
    <s v="DALCAHUE, CURACO DE VELEZ, CASTRO, QUINCHAO"/>
    <s v="CASTRO"/>
    <m/>
    <m/>
  </r>
  <r>
    <s v="EAF 089-2025"/>
    <x v="11"/>
    <s v="S/E EL EMPALME"/>
    <n v="14005"/>
    <s v="S/E EL EMPALME E3"/>
    <s v="CEMENTO MELON"/>
    <n v="415"/>
    <s v="BA S/E EL EMPALME 23KV BP1"/>
    <s v="PUERTO MONTT, CALBUCO"/>
    <s v="MAULLIN, CALBUCO, PUERTO MONTT"/>
    <s v="MAULLIN"/>
    <m/>
    <m/>
  </r>
  <r>
    <s v="EAF 089-2025"/>
    <x v="11"/>
    <s v="S/E FRUTILLAR"/>
    <n v="14007"/>
    <s v="S/E FRUTILLAR C2"/>
    <s v="FRUTILLAR BAJO"/>
    <n v="417"/>
    <s v="BA S/E FRUTILLAR 13.2KV"/>
    <s v="LLANQUIHUE, FRUTILLAR"/>
    <s v="LLANQUIHUE, PUERTO VARAS, FRESIA, FRUTILLAR"/>
    <s v="PUERTO VARAS, FRESIA"/>
    <m/>
    <m/>
  </r>
  <r>
    <s v="EAF 089-2025"/>
    <x v="11"/>
    <s v="S/E FRUTILLAR"/>
    <n v="14008"/>
    <s v="S/E FRUTILLAR C3"/>
    <s v="FRUTILLAR-QUILANTO"/>
    <n v="417"/>
    <s v="BA S/E FRUTILLAR 13.2KV"/>
    <s v="PUERTO OCTAY, PURRANQUE, FRUTILLAR"/>
    <s v="LLANQUIHUE, PUERTO OCTAY, PURRANQUE, FRUTILLAR"/>
    <s v="LLANQUIHUE"/>
    <m/>
    <m/>
  </r>
  <r>
    <s v="EAF 089-2025"/>
    <x v="11"/>
    <s v="S/E FRUTILLAR"/>
    <n v="24239"/>
    <s v="S/E FRUTILLAR E1"/>
    <s v="FRESIA-TEGUALDA"/>
    <n v="418"/>
    <s v="BA S/E FRUTILLAR 23KV"/>
    <s v="FRUTILLAR"/>
    <s v="FRESIA, FRUTILLAR"/>
    <s v="FRESIA"/>
    <m/>
    <m/>
  </r>
  <r>
    <s v="EAF 089-2025"/>
    <x v="11"/>
    <s v="S/E FRUTILLAR"/>
    <n v="24239"/>
    <s v="S/E FRUTILLAR E1"/>
    <s v="FRUTILLAR ALTO"/>
    <n v="418"/>
    <s v="BA S/E FRUTILLAR 23KV"/>
    <s v="FRUTILLAR"/>
    <s v="FRESIA, FRUTILLAR"/>
    <s v="FRESIA"/>
    <m/>
    <m/>
  </r>
  <r>
    <s v="EAF 089-2025"/>
    <x v="11"/>
    <s v="S/E LA MISION"/>
    <n v="28294"/>
    <s v="S/E LA MISION E2"/>
    <s v="TROSCO"/>
    <n v="3244"/>
    <s v="BA S/E LA MISION B1 23KV"/>
    <s v="SAN PABLO, OSORNO, SAN JUAN DE LA COSTA"/>
    <s v="OSORNO, RIO NEGRO, SAN JUAN DE LA COSTA"/>
    <s v="RIO NEGRO"/>
    <m/>
    <m/>
  </r>
  <r>
    <s v="EAF 089-2025"/>
    <x v="11"/>
    <s v="S/E LA MISION"/>
    <n v="28294"/>
    <s v="S/E LA MISION E2"/>
    <s v="MAICOLPUE"/>
    <n v="3244"/>
    <s v="BA S/E LA MISION B1 23KV"/>
    <s v="SAN PABLO, OSORNO, SAN JUAN DE LA COSTA"/>
    <s v="OSORNO, RIO NEGRO, SAN JUAN DE LA COSTA"/>
    <s v="RIO NEGRO"/>
    <m/>
    <m/>
  </r>
  <r>
    <s v="EAF 089-2025"/>
    <x v="11"/>
    <s v="S/E LA UNION"/>
    <n v="14024"/>
    <s v="S/E LA UNION C1"/>
    <s v="SECTOR MARIANO-LA UNION"/>
    <n v="420"/>
    <s v="BA S/E LA UNION 13.8KV"/>
    <s v="LA UNION"/>
    <s v="LA UNION, SAN PABLO, RIO BUENO"/>
    <s v="RIO BUENO, SAN PABLO"/>
    <m/>
    <m/>
  </r>
  <r>
    <s v="EAF 089-2025"/>
    <x v="11"/>
    <s v="S/E LA UNION"/>
    <n v="14026"/>
    <s v="S/E LA UNION C4"/>
    <s v="LA UNION"/>
    <n v="420"/>
    <s v="BA S/E LA UNION 13.8KV"/>
    <s v="LA UNION"/>
    <s v="LAGO RANCO, LA UNION, RIO BUENO"/>
    <s v="LAGO RANCO, RIO BUENO"/>
    <m/>
    <m/>
  </r>
  <r>
    <s v="EAF 089-2025"/>
    <x v="11"/>
    <s v="S/E LONCOCHE"/>
    <n v="1081"/>
    <s v="S/E LONCOCHE C4"/>
    <s v="LONCOCHE"/>
    <n v="214"/>
    <s v="BA S/E LONCOCHE 13.2KV"/>
    <s v="GORBEA, LONCOCHE"/>
    <s v="MARIQUINA, GORBEA, LONCOCHE"/>
    <s v="MARIQUINA"/>
    <m/>
    <m/>
  </r>
  <r>
    <s v="EAF 089-2025"/>
    <x v="11"/>
    <s v="S/E LOS LAGOS"/>
    <n v="14056"/>
    <s v="S/E LOS LAGOS C2"/>
    <s v="LOS LAGOS-ANTILHUE"/>
    <n v="424"/>
    <s v="BA S/E LOS LAGOS 13.2KV"/>
    <s v="LOS LAGOS"/>
    <s v="PAILLACO, LOS LAGOS, MAFIL, VALDIVIA"/>
    <s v="VALDIVIA, PAILLACO, MAFIL"/>
    <m/>
    <m/>
  </r>
  <r>
    <s v="EAF 089-2025"/>
    <x v="11"/>
    <s v="S/E LOS NEGROS"/>
    <n v="14073"/>
    <s v="S/E LOS NEGROS E2"/>
    <s v="LOS NEGROS-SAESA"/>
    <n v="427"/>
    <s v="BA S/E LOS NEGROS 23KV"/>
    <s v="OSORNO, PUYEHUE"/>
    <s v="OSORNO, SAN PABLO"/>
    <s v="SAN PABLO"/>
    <m/>
    <m/>
  </r>
  <r>
    <s v="EAF 089-2025"/>
    <x v="11"/>
    <s v="S/E OSORNO"/>
    <n v="14123"/>
    <s v="S/E OSORNO E1"/>
    <s v="CHUYACA"/>
    <n v="434"/>
    <s v="BA S/E OSORNO 23KV BP1"/>
    <s v="OSORNO"/>
    <s v="OSORNO, RIO NEGRO"/>
    <s v="RIO NEGRO"/>
    <m/>
    <m/>
  </r>
  <r>
    <s v="EAF 089-2025"/>
    <x v="11"/>
    <s v="S/E OSORNO"/>
    <n v="14131"/>
    <s v="S/E OSORNO E5"/>
    <s v="G. HUBE"/>
    <n v="434"/>
    <s v="BA S/E OSORNO 23KV BP1"/>
    <s v="OSORNO"/>
    <s v="LA UNION, SAN PABLO, OSORNO, SAN JUAN DE LA COSTA"/>
    <s v="LA UNION, SAN PABLO, SAN JUAN DE LA COSTA"/>
    <m/>
    <m/>
  </r>
  <r>
    <s v="EAF 089-2025"/>
    <x v="11"/>
    <s v="S/E OSORNO"/>
    <n v="14133"/>
    <s v="S/E OSORNO E6"/>
    <s v="MANUEL MONTT"/>
    <n v="434"/>
    <s v="BA S/E OSORNO 23KV BP1"/>
    <s v="OSORNO"/>
    <s v="RIO NEGRO"/>
    <s v="RIO NEGRO"/>
    <m/>
    <m/>
  </r>
  <r>
    <s v="EAF 089-2025"/>
    <x v="11"/>
    <s v="S/E OSORNO"/>
    <n v="14135"/>
    <s v="S/E OSORNO E8"/>
    <s v="CESAR ERCILLA"/>
    <n v="434"/>
    <s v="BA S/E OSORNO 23KV BP1"/>
    <s v="OSORNO"/>
    <s v="OSORNO, RIO NEGRO, PUYEHUE"/>
    <s v="PUYEHUE, RIO NEGRO"/>
    <m/>
    <m/>
  </r>
  <r>
    <s v="EAF 089-2025"/>
    <x v="11"/>
    <s v="S/E PICHIL"/>
    <n v="16424"/>
    <s v="S/E PICHIL E2"/>
    <s v="PUERTO OCTAY"/>
    <n v="1556"/>
    <s v="BA S/E PICHIL BPR1 23KV"/>
    <s v="OSORNO"/>
    <s v="OSORNO, PUERTO OCTAY"/>
    <s v="PUERTO OCTAY"/>
    <m/>
    <m/>
  </r>
  <r>
    <s v="EAF 089-2025"/>
    <x v="11"/>
    <s v="S/E PICHIRROPULLI"/>
    <n v="14173"/>
    <s v="S/E PICHIRROPULLI E1"/>
    <s v="PICHIRROPULLI - APSA"/>
    <n v="444"/>
    <s v="BA S/E PICHIRROPULLI 23KV"/>
    <s v="LA UNION, PAILLACO, VALDIVIA"/>
    <s v="PAILLACO, LA UNION, VALDIVIA, DALCAHUE, ANCUD"/>
    <s v="DALCAHUE, ANCUD"/>
    <m/>
    <m/>
  </r>
  <r>
    <s v="EAF 089-2025"/>
    <x v="11"/>
    <s v="S/E PID PID"/>
    <n v="14188"/>
    <s v="S/E PID PID E2"/>
    <s v="PIRUQUINA"/>
    <n v="447"/>
    <s v="BA S/E PID PID 23KV"/>
    <s v="CASTRO"/>
    <s v="DALCAHUE, CASTRO"/>
    <s v="DALCAHUE"/>
    <m/>
    <m/>
  </r>
  <r>
    <s v="EAF 089-2025"/>
    <x v="11"/>
    <s v="S/E PUERTO VARAS"/>
    <n v="14231"/>
    <s v="S/E PUERTO VARAS E1"/>
    <s v="NUEVA BRAUNAU"/>
    <n v="449"/>
    <s v="BA S/E PUERTO VARAS 23KV"/>
    <s v="LLANQUIHUE, PUERTO VARAS"/>
    <s v="CORRAL, LA UNION, LOS LAGOS, MAFIL, FUTRONO"/>
    <s v="CORRAL, LA UNION, LOS LAGOS, MAFIL, FUTRONO"/>
    <m/>
    <m/>
  </r>
  <r>
    <s v="EAF 089-2025"/>
    <x v="11"/>
    <s v="S/E PUERTO VARAS"/>
    <n v="14232"/>
    <s v="S/E PUERTO VARAS E2"/>
    <s v="LLANQUIHUE"/>
    <n v="449"/>
    <s v="BA S/E PUERTO VARAS 23KV"/>
    <s v="PUERTO VARAS"/>
    <s v="LLANQUIHUE, FRESIA, PUERTO VARAS, LOS MUERMOS, FRUTILLAR"/>
    <s v="LLANQUIHUE, FRESIA, LOS MUERMOS, FRUTILLAR"/>
    <m/>
    <m/>
  </r>
  <r>
    <s v="EAF 089-2025"/>
    <x v="11"/>
    <s v="S/E PUERTO VARAS"/>
    <n v="14233"/>
    <s v="S/E PUERTO VARAS E3"/>
    <s v="PTO.VARAS 2 ENSENADA"/>
    <n v="449"/>
    <s v="BA S/E PUERTO VARAS 23KV"/>
    <s v="PUERTO VARAS"/>
    <s v="LA UNION, PUERTO VARAS"/>
    <s v="LA UNION"/>
    <m/>
    <m/>
  </r>
  <r>
    <s v="EAF 089-2025"/>
    <x v="11"/>
    <s v="S/E PURRANQUE"/>
    <n v="14247"/>
    <s v="S/E PURRANQUE C3"/>
    <s v="PURRANQUE CENTRO"/>
    <n v="1177"/>
    <s v="BA S/E PURRANQUE 13.8KV"/>
    <s v="PURRANQUE, RIO NEGRO"/>
    <s v="PURRANQUE, RIO NEGRO, FRUTILLAR"/>
    <s v="FRUTILLAR"/>
    <m/>
    <m/>
  </r>
  <r>
    <s v="EAF 089-2025"/>
    <x v="11"/>
    <s v="S/E PURRANQUE"/>
    <n v="14247"/>
    <s v="S/E PURRANQUE C3"/>
    <s v="PURRANQUE CENTRO"/>
    <n v="1177"/>
    <s v="BA S/E PURRANQUE 13.8KV"/>
    <s v="PURRANQUE"/>
    <s v="PURRANQUE, RIO NEGRO, FRUTILLAR"/>
    <s v="RIO NEGRO, FRUTILLAR"/>
    <m/>
    <m/>
  </r>
  <r>
    <s v="EAF 089-2025"/>
    <x v="11"/>
    <s v="S/E PURRANQUE"/>
    <n v="14267"/>
    <s v="S/E PURRANQUE ET2"/>
    <s v="RIO NEGRO"/>
    <n v="1752"/>
    <s v="BA S/E PURRANQUE 23KV"/>
    <s v="PURRANQUE, FRUTILLAR"/>
    <s v="PUERTO OCTAY, PURRANQUE, RIO NEGRO, FRUTILLAR"/>
    <s v="RIO NEGRO, PUERTO OCTAY"/>
    <m/>
    <m/>
  </r>
  <r>
    <s v="EAF 089-2025"/>
    <x v="11"/>
    <s v="S/E QUELLON"/>
    <n v="14271"/>
    <s v="S/E QUELLON E2"/>
    <s v="LADRILLEROS"/>
    <n v="452"/>
    <s v="BA S/E QUELLON 23KV BP1"/>
    <s v="QUEILEN, QUELLON"/>
    <s v="QUEILEN, QUELLON, CHONCHI"/>
    <s v="CHONCHI"/>
    <m/>
    <m/>
  </r>
  <r>
    <s v="EAF 089-2025"/>
    <x v="11"/>
    <s v="S/E RIO NEGRO"/>
    <n v="24217"/>
    <s v="S/E RIO NEGRO E1"/>
    <s v="CHIFIN"/>
    <n v="2876"/>
    <s v="BA S/E RIO NEGRO 24 KV BP1"/>
    <s v="RIO NEGRO"/>
    <s v="PURRANQUE, RIO NEGRO"/>
    <s v="PURRANQUE"/>
    <m/>
    <m/>
  </r>
  <r>
    <s v="EAF 089-2025"/>
    <x v="12"/>
    <s v="S/E CASABLANCA"/>
    <n v="4493"/>
    <s v="S/E CASABLANCA C2"/>
    <s v="COOPERATIVA"/>
    <n v="994"/>
    <s v="BA S/E CASABLANCA 12KV B1"/>
    <s v="CASABLANCA"/>
    <s v="CARTAGENA, CASABLANCA"/>
    <s v="CARTAGENA"/>
    <m/>
    <m/>
  </r>
  <r>
    <s v="EAF 089-2025"/>
    <x v="12"/>
    <s v="S/E CASABLANCA"/>
    <n v="4494"/>
    <s v="S/E CASABLANCA C3"/>
    <s v="CORPORA"/>
    <n v="2775"/>
    <s v="BA S/E CASABLANCA 12KV B2"/>
    <s v="CARTAGENA, CASABLANCA"/>
    <s v="ALGARROBO, CARTAGENA, CASABLANCA, CURACAVI"/>
    <s v="ALGARROBO, CURACAVI"/>
    <m/>
    <m/>
  </r>
  <r>
    <s v="EAF 089-2025"/>
    <x v="1"/>
    <s v="S/E ALCONES"/>
    <n v="26440"/>
    <s v="S/E ALCONES E3"/>
    <s v="PICHILEMU"/>
    <n v="3152"/>
    <s v="BA S/E ALCONES 23KV BP2"/>
    <s v="MARCHIHUE"/>
    <s v="LA ESTRELLA, PUMANQUE, MARCHIHUE, PICHILEMU, PAREDONES"/>
    <s v="LA ESTRELLA, PICHILEMU, PAREDONES, PUMANQUE"/>
    <m/>
    <m/>
  </r>
  <r>
    <s v="EAF 089-2025"/>
    <x v="1"/>
    <s v="S/E ALCONES"/>
    <n v="26438"/>
    <s v="S/E ALCONES E1"/>
    <s v="MALLERMO"/>
    <n v="552"/>
    <s v="BA S/E ALCONES BARRA 1 23KV"/>
    <s v="MARCHIHUE"/>
    <s v="LA ESTRELLA, MARCHIHUE, PICHILEMU, PAREDONES"/>
    <s v="LA ESTRELLA, PICHILEMU, PAREDONES"/>
    <m/>
    <m/>
  </r>
  <r>
    <s v="EAF 089-2025"/>
    <x v="1"/>
    <s v="S/E CHACAHUIN"/>
    <n v="596"/>
    <s v="S/E CHACAHUIN C1"/>
    <s v="SAN ANTONIO"/>
    <n v="206"/>
    <s v="BA S/E CHACAHUIN 15KV BP1"/>
    <s v="LINARES"/>
    <s v="YERBAS BUENAS, LONGAVI, VILLA ALEGRE, LINARES"/>
    <s v="YERBAS BUENAS, LONGAVI, VILLA ALEGRE"/>
    <m/>
    <m/>
  </r>
  <r>
    <s v="EAF 089-2025"/>
    <x v="10"/>
    <s v="S/E GORBEA"/>
    <n v="15712"/>
    <s v="S/E GORBEA C1"/>
    <s v="CUARTA FAJA"/>
    <n v="2415"/>
    <s v="BA S/E GORBEA 13,2KV BP1"/>
    <s v="GORBEA"/>
    <s v="PITRUFQUEN, VILLARRICA, GORBEA, LONCOCHE"/>
    <s v="PITRUFQUEN, VILLARRICA, LONCOCHE"/>
    <m/>
    <m/>
  </r>
  <r>
    <s v="EAF 089-2025"/>
    <x v="3"/>
    <s v="S/E JUNCAL PORTILLO"/>
    <n v="4535"/>
    <s v="S/E JUNCAL PORTILLO CT"/>
    <s v="JUNCAL PORTILLO"/>
    <n v="1002"/>
    <s v="BA S/E JUNCAL PORTILLO 12KV"/>
    <s v="LA PINTANA"/>
    <s v="LA PINTANA, LOS ANDES"/>
    <s v="LOS ANDES"/>
    <m/>
    <m/>
  </r>
  <r>
    <s v="EAF 089-2025"/>
    <x v="13"/>
    <s v="S/E LOS LAGOS"/>
    <n v="14056"/>
    <s v="S/E LOS LAGOS C2"/>
    <s v="LOS LAGOS-ANTILHUE"/>
    <n v="424"/>
    <s v="BA S/E LOS LAGOS 13.2KV"/>
    <s v="LOS LAGOS"/>
    <s v="PAILLACO, LOS LAGOS, MAFIL, VALDIVIA"/>
    <s v="VALDIVIA, PAILLACO, MAFIL"/>
    <m/>
    <m/>
  </r>
  <r>
    <s v="EAF 089-2025"/>
    <x v="14"/>
    <s v="S/E LINARES NORTE"/>
    <n v="26608"/>
    <s v="S/E LINARES NORTE C1"/>
    <s v="BARRIO INDUSTRIAL"/>
    <n v="1085"/>
    <s v="BA S/E LINARES NORTE BARRA 2 (13.2KV)"/>
    <s v="LINARES"/>
    <s v="LONGAVI"/>
    <s v="LONGAVI"/>
    <m/>
    <m/>
  </r>
  <r>
    <s v="EAF 089-2025"/>
    <x v="11"/>
    <s v="S/E LOS TAMBORES"/>
    <n v="15621"/>
    <s v="S/E LOS TAMBORES E1"/>
    <s v="LOS TAMBORES"/>
    <n v="1491"/>
    <s v="BA S/E LOS TAMBORES PR 23KV"/>
    <s v="LA UNION"/>
    <s v="LAGO RANCO, LA UNION, RIO BUENO"/>
    <s v="LAGO RANCO, RIO BUENO"/>
    <m/>
    <m/>
  </r>
  <r>
    <s v="EAF 089-2025"/>
    <x v="1"/>
    <s v="S/E MANSO DE VELASCO"/>
    <n v="1143"/>
    <s v="S/E MANSO DE VELASCO C1"/>
    <s v="COLO COLO"/>
    <n v="189"/>
    <s v="BA S/E MANSO DE VELASCO 15KV"/>
    <s v="CONCEPCION"/>
    <s v="CONCEPCION, LOS ANGELES"/>
    <s v="LOS ANGELES"/>
    <m/>
    <m/>
  </r>
  <r>
    <s v="EAF 089-2025"/>
    <x v="1"/>
    <s v="S/E MALLOCO"/>
    <n v="3909"/>
    <s v="S/E MALLOCO D3"/>
    <s v="MALLOCO"/>
    <n v="846"/>
    <s v="BA S/E MALLOCO 12KV BP1"/>
    <s v="PADRE HURTADO"/>
    <s v="TALAGANTE, PEÑAFLOR, PADRE HURTADO"/>
    <s v="TALAGANTE, PEÑAFLOR"/>
    <m/>
    <m/>
  </r>
  <r>
    <s v="EAF 089-2025"/>
    <x v="15"/>
    <s v="S/E PUENTE ALTO (TEC)"/>
    <n v="30404"/>
    <s v="S/E PUENTE ALTO (TEC) C2"/>
    <s v="CASAS VIEJAS"/>
    <n v="1064"/>
    <s v="BA S/E PUENTE ALTO 12KV B1"/>
    <s v="PIRQUE"/>
    <s v="SAN JOSE DE MAIPO, PUENTE ALTO, PIRQUE"/>
    <s v="SAN JOSE DE MAIPO, PUENTE ALTO"/>
    <m/>
    <m/>
  </r>
  <r>
    <s v="EAF 089-2025"/>
    <x v="11"/>
    <s v="S/E PUERTO VARAS"/>
    <n v="14233"/>
    <s v="S/E PUERTO VARAS E3"/>
    <s v="ENSENADA (PUERTO ROSALES)"/>
    <n v="449"/>
    <s v="BA S/E PUERTO VARAS 23KV"/>
    <s v="PUERTO VARAS"/>
    <s v="LA UNION, PUERTO VARAS"/>
    <s v="LA UNION"/>
    <m/>
    <m/>
  </r>
  <r>
    <s v="EAF 089-2025"/>
    <x v="1"/>
    <s v="S/E PARRAL"/>
    <n v="13640"/>
    <s v="S/E PARRAL C6"/>
    <s v="AJIAL"/>
    <n v="604"/>
    <s v="BA S/E PARRAL 13.8KV BP1"/>
    <s v="PARRAL"/>
    <s v="RETIRO, PARRAL, SAN CARLOS, ÑIQUEN"/>
    <s v="ÑIQUEN, RETIRO, SAN CARLOS"/>
    <m/>
    <m/>
  </r>
  <r>
    <s v="EAF 089-2025"/>
    <x v="0"/>
    <s v="S/E PARRAL"/>
    <n v="13640"/>
    <s v="S/E PARRAL C6"/>
    <s v="PARRAL"/>
    <n v="2464"/>
    <s v="BA S/E PARRAL 13.8KV BP2"/>
    <s v="PARRAL"/>
    <s v="RETIRO, PARRAL"/>
    <s v="RETIRO"/>
    <m/>
    <m/>
  </r>
  <r>
    <s v="EAF 089-2025"/>
    <x v="7"/>
    <s v="S/E PICHIL"/>
    <n v="16424"/>
    <s v="S/E PICHIL E2"/>
    <s v="MAFRISUR"/>
    <n v="1556"/>
    <s v="BA S/E PICHIL BPR1 23KV"/>
    <s v="OSORNO"/>
    <s v="OSORNO, PUERTO OCTAY"/>
    <s v="PUERTO OCTAY"/>
    <m/>
    <m/>
  </r>
  <r>
    <s v="EAF 089-2025"/>
    <x v="11"/>
    <s v="S/E PICHIL"/>
    <n v="16423"/>
    <s v="S/E PICHIL E1"/>
    <s v="PICHIL-CANCURA"/>
    <n v="1556"/>
    <s v="BA S/E PICHIL BPR1 23KV"/>
    <s v="OSORNO"/>
    <s v="OSORNO, PUERTO OCTAY, PUYEHUE, PURRANQUE, RIO NEGRO"/>
    <s v="PUYEHUE, RIO NEGRO, PUERTO OCTAY, PURRANQUE"/>
    <m/>
    <m/>
  </r>
  <r>
    <s v="EAF 089-2025"/>
    <x v="1"/>
    <s v="S/E PUKARA"/>
    <n v="22924"/>
    <s v="S/E PUKARA C3"/>
    <s v="PESQUERO"/>
    <n v="2246"/>
    <s v="BA S/E PUKARA 13.8KV BP1"/>
    <s v="IQUIQUE"/>
    <s v="ALTO HOSPICIO, IQUIQUE, ARICA"/>
    <s v="ARICA, ALTO HOSPICIO"/>
    <m/>
    <m/>
  </r>
  <r>
    <s v="EAF 089-2025"/>
    <x v="3"/>
    <s v="S/E SAN PEDRO (CGE)"/>
    <n v="1525"/>
    <s v="S/E SAN PEDRO (CGE) C1"/>
    <s v="SANTA JUANA"/>
    <n v="3165"/>
    <s v="BA S/E SAN PEDRO 15KV B1"/>
    <s v="CORONEL"/>
    <s v="CORONEL, SAN PEDRO DE LA PAZ"/>
    <s v="SAN PEDRO DE LA PAZ"/>
    <m/>
    <m/>
  </r>
  <r>
    <s v="EAF 089-2025"/>
    <x v="6"/>
    <s v="S/E TENO"/>
    <n v="1616"/>
    <s v="S/E TENO C1"/>
    <s v="COMALLE"/>
    <n v="212"/>
    <s v="BA S/E TENO 13.2KV BP1"/>
    <s v="TENO, RAUCO"/>
    <s v="TENO, CURICO, RAUCO"/>
    <s v="CURICO"/>
    <m/>
    <m/>
  </r>
  <r>
    <s v="EAF 089-2025"/>
    <x v="6"/>
    <s v="S/E TENO"/>
    <n v="1616"/>
    <s v="S/E TENO C1"/>
    <s v="COMALLE"/>
    <n v="212"/>
    <s v="BA S/E TENO 13.2KV BP1"/>
    <s v="RAUCO"/>
    <s v="TENO, CURICO, RAUCO"/>
    <s v="TENO, CURICO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C121B3-9A3F-49C3-86F5-2988D8D38063}" name="TablaDinámica8" cacheId="2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Distribuidoras">
  <location ref="A3:B20" firstHeaderRow="1" firstDataRow="1" firstDataCol="1"/>
  <pivotFields count="13">
    <pivotField showAll="0"/>
    <pivotField axis="axisRow" showAll="0">
      <items count="17">
        <item x="3"/>
        <item x="4"/>
        <item x="7"/>
        <item x="1"/>
        <item x="6"/>
        <item x="5"/>
        <item x="13"/>
        <item x="8"/>
        <item x="9"/>
        <item x="10"/>
        <item x="15"/>
        <item x="2"/>
        <item x="12"/>
        <item x="14"/>
        <item x="0"/>
        <item x="11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Cuenta de Paño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FE398-1207-4E7A-8EDA-6A86C3A3EA71}">
  <dimension ref="A3:B20"/>
  <sheetViews>
    <sheetView showGridLines="0" tabSelected="1" workbookViewId="0">
      <selection activeCell="B28" sqref="B28"/>
    </sheetView>
  </sheetViews>
  <sheetFormatPr baseColWidth="10" defaultRowHeight="15" x14ac:dyDescent="0.25"/>
  <cols>
    <col min="1" max="1" width="66.85546875" bestFit="1" customWidth="1"/>
    <col min="2" max="2" width="14.85546875" bestFit="1" customWidth="1"/>
  </cols>
  <sheetData>
    <row r="3" spans="1:2" x14ac:dyDescent="0.25">
      <c r="A3" s="12" t="s">
        <v>1105</v>
      </c>
      <c r="B3" t="s">
        <v>1106</v>
      </c>
    </row>
    <row r="4" spans="1:2" x14ac:dyDescent="0.25">
      <c r="A4" s="13" t="s">
        <v>602</v>
      </c>
      <c r="B4" s="14">
        <v>6</v>
      </c>
    </row>
    <row r="5" spans="1:2" x14ac:dyDescent="0.25">
      <c r="A5" s="13" t="s">
        <v>627</v>
      </c>
      <c r="B5" s="14">
        <v>2</v>
      </c>
    </row>
    <row r="6" spans="1:2" x14ac:dyDescent="0.25">
      <c r="A6" s="13" t="s">
        <v>657</v>
      </c>
      <c r="B6" s="14">
        <v>37</v>
      </c>
    </row>
    <row r="7" spans="1:2" x14ac:dyDescent="0.25">
      <c r="A7" s="13" t="s">
        <v>27</v>
      </c>
      <c r="B7" s="14">
        <v>96</v>
      </c>
    </row>
    <row r="8" spans="1:2" x14ac:dyDescent="0.25">
      <c r="A8" s="13" t="s">
        <v>649</v>
      </c>
      <c r="B8" s="14">
        <v>3</v>
      </c>
    </row>
    <row r="9" spans="1:2" x14ac:dyDescent="0.25">
      <c r="A9" s="13" t="s">
        <v>642</v>
      </c>
      <c r="B9" s="14">
        <v>1</v>
      </c>
    </row>
    <row r="10" spans="1:2" x14ac:dyDescent="0.25">
      <c r="A10" s="13" t="s">
        <v>1068</v>
      </c>
      <c r="B10" s="14">
        <v>1</v>
      </c>
    </row>
    <row r="11" spans="1:2" x14ac:dyDescent="0.25">
      <c r="A11" s="13" t="s">
        <v>763</v>
      </c>
      <c r="B11" s="14">
        <v>2</v>
      </c>
    </row>
    <row r="12" spans="1:2" x14ac:dyDescent="0.25">
      <c r="A12" s="13" t="s">
        <v>774</v>
      </c>
      <c r="B12" s="14">
        <v>1</v>
      </c>
    </row>
    <row r="13" spans="1:2" x14ac:dyDescent="0.25">
      <c r="A13" s="13" t="s">
        <v>781</v>
      </c>
      <c r="B13" s="14">
        <v>24</v>
      </c>
    </row>
    <row r="14" spans="1:2" x14ac:dyDescent="0.25">
      <c r="A14" s="13" t="s">
        <v>1088</v>
      </c>
      <c r="B14" s="14">
        <v>1</v>
      </c>
    </row>
    <row r="15" spans="1:2" x14ac:dyDescent="0.25">
      <c r="A15" s="13" t="s">
        <v>495</v>
      </c>
      <c r="B15" s="14">
        <v>24</v>
      </c>
    </row>
    <row r="16" spans="1:2" x14ac:dyDescent="0.25">
      <c r="A16" s="13" t="s">
        <v>1037</v>
      </c>
      <c r="B16" s="14">
        <v>2</v>
      </c>
    </row>
    <row r="17" spans="1:2" x14ac:dyDescent="0.25">
      <c r="A17" s="13" t="s">
        <v>1069</v>
      </c>
      <c r="B17" s="14">
        <v>1</v>
      </c>
    </row>
    <row r="18" spans="1:2" x14ac:dyDescent="0.25">
      <c r="A18" s="13" t="s">
        <v>12</v>
      </c>
      <c r="B18" s="14">
        <v>3</v>
      </c>
    </row>
    <row r="19" spans="1:2" x14ac:dyDescent="0.25">
      <c r="A19" s="13" t="s">
        <v>918</v>
      </c>
      <c r="B19" s="14">
        <v>41</v>
      </c>
    </row>
    <row r="20" spans="1:2" x14ac:dyDescent="0.25">
      <c r="A20" s="13" t="s">
        <v>1104</v>
      </c>
      <c r="B20" s="14">
        <v>245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0391F-8E25-4392-9ABF-D228ABC43CE6}">
  <dimension ref="A1:M1233"/>
  <sheetViews>
    <sheetView showGridLines="0" topLeftCell="B200" zoomScale="70" zoomScaleNormal="70" workbookViewId="0">
      <selection activeCell="A4" sqref="A4:K249"/>
    </sheetView>
  </sheetViews>
  <sheetFormatPr baseColWidth="10" defaultColWidth="11.42578125" defaultRowHeight="15" x14ac:dyDescent="0.25"/>
  <cols>
    <col min="1" max="1" width="15.28515625" style="3" customWidth="1"/>
    <col min="2" max="2" width="44" style="3" bestFit="1" customWidth="1"/>
    <col min="3" max="3" width="23.140625" style="3" customWidth="1"/>
    <col min="4" max="4" width="11.42578125" style="3"/>
    <col min="5" max="5" width="26.28515625" style="3" bestFit="1" customWidth="1"/>
    <col min="6" max="6" width="32.140625" style="3" bestFit="1" customWidth="1"/>
    <col min="7" max="7" width="11.42578125" style="3"/>
    <col min="8" max="8" width="40.28515625" style="3" bestFit="1" customWidth="1"/>
    <col min="9" max="9" width="60.7109375" style="3" bestFit="1" customWidth="1"/>
    <col min="10" max="10" width="78.85546875" style="3" bestFit="1" customWidth="1"/>
    <col min="11" max="11" width="40" style="3" bestFit="1" customWidth="1"/>
    <col min="12" max="12" width="32.28515625" style="5" bestFit="1" customWidth="1"/>
    <col min="13" max="13" width="29.42578125" style="5" customWidth="1"/>
  </cols>
  <sheetData>
    <row r="1" spans="1:13" s="5" customFormat="1" ht="18.75" x14ac:dyDescent="0.25">
      <c r="A1" s="11" t="s">
        <v>1102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5" customFormat="1" ht="111" customHeight="1" x14ac:dyDescent="0.25">
      <c r="A2" s="10" t="s">
        <v>1103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s="5" customFormat="1" ht="15.75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s="4" customFormat="1" ht="25.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9" t="s">
        <v>8</v>
      </c>
      <c r="J4" s="1" t="s">
        <v>9</v>
      </c>
      <c r="K4" s="9" t="s">
        <v>10</v>
      </c>
      <c r="L4" s="6" t="s">
        <v>1100</v>
      </c>
      <c r="M4" s="6" t="s">
        <v>1101</v>
      </c>
    </row>
    <row r="5" spans="1:13" x14ac:dyDescent="0.25">
      <c r="A5" s="2" t="s">
        <v>11</v>
      </c>
      <c r="B5" s="2" t="s">
        <v>12</v>
      </c>
      <c r="C5" s="2" t="s">
        <v>13</v>
      </c>
      <c r="D5" s="2">
        <v>30819</v>
      </c>
      <c r="E5" s="2" t="s">
        <v>14</v>
      </c>
      <c r="F5" s="2" t="s">
        <v>15</v>
      </c>
      <c r="G5" s="2">
        <v>1090</v>
      </c>
      <c r="H5" s="2" t="s">
        <v>16</v>
      </c>
      <c r="I5" s="2" t="s">
        <v>17</v>
      </c>
      <c r="J5" s="2" t="s">
        <v>18</v>
      </c>
      <c r="K5" s="2" t="s">
        <v>19</v>
      </c>
      <c r="L5" s="8"/>
      <c r="M5" s="8"/>
    </row>
    <row r="6" spans="1:13" x14ac:dyDescent="0.25">
      <c r="A6" s="2" t="s">
        <v>11</v>
      </c>
      <c r="B6" s="2" t="s">
        <v>12</v>
      </c>
      <c r="C6" s="2" t="s">
        <v>20</v>
      </c>
      <c r="D6" s="2">
        <v>19226</v>
      </c>
      <c r="E6" s="2" t="s">
        <v>21</v>
      </c>
      <c r="F6" s="2" t="s">
        <v>22</v>
      </c>
      <c r="G6" s="2">
        <v>2566</v>
      </c>
      <c r="H6" s="2" t="s">
        <v>23</v>
      </c>
      <c r="I6" s="2" t="s">
        <v>24</v>
      </c>
      <c r="J6" s="2" t="s">
        <v>25</v>
      </c>
      <c r="K6" s="2" t="s">
        <v>26</v>
      </c>
      <c r="L6" s="8"/>
      <c r="M6" s="8"/>
    </row>
    <row r="7" spans="1:13" x14ac:dyDescent="0.25">
      <c r="A7" s="2" t="s">
        <v>11</v>
      </c>
      <c r="B7" s="2" t="s">
        <v>27</v>
      </c>
      <c r="C7" s="2" t="s">
        <v>28</v>
      </c>
      <c r="D7" s="2">
        <v>1753</v>
      </c>
      <c r="E7" s="2" t="s">
        <v>29</v>
      </c>
      <c r="F7" s="2" t="s">
        <v>30</v>
      </c>
      <c r="G7" s="2">
        <v>390</v>
      </c>
      <c r="H7" s="2" t="s">
        <v>31</v>
      </c>
      <c r="I7" s="2" t="s">
        <v>32</v>
      </c>
      <c r="J7" s="2" t="s">
        <v>33</v>
      </c>
      <c r="K7" s="2" t="s">
        <v>34</v>
      </c>
      <c r="L7" s="8"/>
      <c r="M7" s="8"/>
    </row>
    <row r="8" spans="1:13" x14ac:dyDescent="0.25">
      <c r="A8" s="2" t="s">
        <v>11</v>
      </c>
      <c r="B8" s="2" t="s">
        <v>27</v>
      </c>
      <c r="C8" s="2" t="s">
        <v>35</v>
      </c>
      <c r="D8" s="2">
        <v>21083</v>
      </c>
      <c r="E8" s="2" t="s">
        <v>36</v>
      </c>
      <c r="F8" s="2" t="s">
        <v>37</v>
      </c>
      <c r="G8" s="2">
        <v>1870</v>
      </c>
      <c r="H8" s="2" t="s">
        <v>38</v>
      </c>
      <c r="I8" s="2" t="s">
        <v>39</v>
      </c>
      <c r="J8" s="2" t="s">
        <v>40</v>
      </c>
      <c r="K8" s="2" t="s">
        <v>41</v>
      </c>
      <c r="L8" s="8"/>
      <c r="M8" s="8"/>
    </row>
    <row r="9" spans="1:13" x14ac:dyDescent="0.25">
      <c r="A9" s="2" t="s">
        <v>11</v>
      </c>
      <c r="B9" s="2" t="s">
        <v>27</v>
      </c>
      <c r="C9" s="2" t="s">
        <v>35</v>
      </c>
      <c r="D9" s="2">
        <v>21082</v>
      </c>
      <c r="E9" s="2" t="s">
        <v>42</v>
      </c>
      <c r="F9" s="2" t="s">
        <v>43</v>
      </c>
      <c r="G9" s="2">
        <v>1870</v>
      </c>
      <c r="H9" s="2" t="s">
        <v>38</v>
      </c>
      <c r="I9" s="2" t="s">
        <v>39</v>
      </c>
      <c r="J9" s="2" t="s">
        <v>40</v>
      </c>
      <c r="K9" s="2" t="s">
        <v>41</v>
      </c>
      <c r="L9" s="8"/>
      <c r="M9" s="8"/>
    </row>
    <row r="10" spans="1:13" x14ac:dyDescent="0.25">
      <c r="A10" s="2" t="s">
        <v>11</v>
      </c>
      <c r="B10" s="2" t="s">
        <v>27</v>
      </c>
      <c r="C10" s="2" t="s">
        <v>44</v>
      </c>
      <c r="D10" s="2">
        <v>548</v>
      </c>
      <c r="E10" s="2" t="s">
        <v>45</v>
      </c>
      <c r="F10" s="2" t="s">
        <v>46</v>
      </c>
      <c r="G10" s="2">
        <v>250</v>
      </c>
      <c r="H10" s="2" t="s">
        <v>47</v>
      </c>
      <c r="I10" s="2" t="s">
        <v>48</v>
      </c>
      <c r="J10" s="2" t="s">
        <v>49</v>
      </c>
      <c r="K10" s="2" t="s">
        <v>50</v>
      </c>
      <c r="L10" s="8"/>
      <c r="M10" s="8"/>
    </row>
    <row r="11" spans="1:13" x14ac:dyDescent="0.25">
      <c r="A11" s="2" t="s">
        <v>11</v>
      </c>
      <c r="B11" s="2" t="s">
        <v>27</v>
      </c>
      <c r="C11" s="2" t="s">
        <v>51</v>
      </c>
      <c r="D11" s="2">
        <v>21254</v>
      </c>
      <c r="E11" s="2" t="s">
        <v>52</v>
      </c>
      <c r="F11" s="2" t="s">
        <v>53</v>
      </c>
      <c r="G11" s="2">
        <v>1911</v>
      </c>
      <c r="H11" s="2" t="s">
        <v>54</v>
      </c>
      <c r="I11" s="2" t="s">
        <v>55</v>
      </c>
      <c r="J11" s="2" t="s">
        <v>56</v>
      </c>
      <c r="K11" s="2" t="s">
        <v>57</v>
      </c>
      <c r="L11" s="8"/>
      <c r="M11" s="8"/>
    </row>
    <row r="12" spans="1:13" x14ac:dyDescent="0.25">
      <c r="A12" s="2" t="s">
        <v>11</v>
      </c>
      <c r="B12" s="2" t="s">
        <v>27</v>
      </c>
      <c r="C12" s="2" t="s">
        <v>58</v>
      </c>
      <c r="D12" s="2">
        <v>585</v>
      </c>
      <c r="E12" s="2" t="s">
        <v>59</v>
      </c>
      <c r="F12" s="2" t="s">
        <v>60</v>
      </c>
      <c r="G12" s="2">
        <v>159</v>
      </c>
      <c r="H12" s="2" t="s">
        <v>61</v>
      </c>
      <c r="I12" s="2" t="s">
        <v>62</v>
      </c>
      <c r="J12" s="2" t="s">
        <v>63</v>
      </c>
      <c r="K12" s="2" t="s">
        <v>64</v>
      </c>
      <c r="L12" s="8"/>
      <c r="M12" s="8"/>
    </row>
    <row r="13" spans="1:13" x14ac:dyDescent="0.25">
      <c r="A13" s="2" t="s">
        <v>11</v>
      </c>
      <c r="B13" s="2" t="s">
        <v>27</v>
      </c>
      <c r="C13" s="2" t="s">
        <v>65</v>
      </c>
      <c r="D13" s="2">
        <v>599</v>
      </c>
      <c r="E13" s="2" t="s">
        <v>66</v>
      </c>
      <c r="F13" s="2" t="s">
        <v>67</v>
      </c>
      <c r="G13" s="2">
        <v>2465</v>
      </c>
      <c r="H13" s="2" t="s">
        <v>68</v>
      </c>
      <c r="I13" s="2" t="s">
        <v>69</v>
      </c>
      <c r="J13" s="2" t="s">
        <v>70</v>
      </c>
      <c r="K13" s="2" t="s">
        <v>67</v>
      </c>
      <c r="L13" s="8"/>
      <c r="M13" s="8"/>
    </row>
    <row r="14" spans="1:13" x14ac:dyDescent="0.25">
      <c r="A14" s="2" t="s">
        <v>11</v>
      </c>
      <c r="B14" s="2" t="s">
        <v>27</v>
      </c>
      <c r="C14" s="2" t="s">
        <v>71</v>
      </c>
      <c r="D14" s="2">
        <v>611</v>
      </c>
      <c r="E14" s="2" t="s">
        <v>72</v>
      </c>
      <c r="F14" s="2" t="s">
        <v>73</v>
      </c>
      <c r="G14" s="2">
        <v>147</v>
      </c>
      <c r="H14" s="2" t="s">
        <v>74</v>
      </c>
      <c r="I14" s="2" t="s">
        <v>75</v>
      </c>
      <c r="J14" s="2" t="s">
        <v>76</v>
      </c>
      <c r="K14" s="2" t="s">
        <v>77</v>
      </c>
      <c r="L14" s="8"/>
      <c r="M14" s="8"/>
    </row>
    <row r="15" spans="1:13" x14ac:dyDescent="0.25">
      <c r="A15" s="2" t="s">
        <v>11</v>
      </c>
      <c r="B15" s="2" t="s">
        <v>27</v>
      </c>
      <c r="C15" s="2" t="s">
        <v>71</v>
      </c>
      <c r="D15" s="2">
        <v>616</v>
      </c>
      <c r="E15" s="2" t="s">
        <v>78</v>
      </c>
      <c r="F15" s="2" t="s">
        <v>79</v>
      </c>
      <c r="G15" s="2">
        <v>1493</v>
      </c>
      <c r="H15" s="2" t="s">
        <v>80</v>
      </c>
      <c r="I15" s="2" t="s">
        <v>75</v>
      </c>
      <c r="J15" s="2" t="s">
        <v>81</v>
      </c>
      <c r="K15" s="2" t="s">
        <v>82</v>
      </c>
      <c r="L15" s="8"/>
      <c r="M15" s="8"/>
    </row>
    <row r="16" spans="1:13" x14ac:dyDescent="0.25">
      <c r="A16" s="2" t="s">
        <v>11</v>
      </c>
      <c r="B16" s="2" t="s">
        <v>27</v>
      </c>
      <c r="C16" s="2" t="s">
        <v>83</v>
      </c>
      <c r="D16" s="2">
        <v>671</v>
      </c>
      <c r="E16" s="2" t="s">
        <v>84</v>
      </c>
      <c r="F16" s="2" t="s">
        <v>85</v>
      </c>
      <c r="G16" s="2">
        <v>152</v>
      </c>
      <c r="H16" s="2" t="s">
        <v>86</v>
      </c>
      <c r="I16" s="2" t="s">
        <v>87</v>
      </c>
      <c r="J16" s="2" t="s">
        <v>88</v>
      </c>
      <c r="K16" s="2" t="s">
        <v>89</v>
      </c>
      <c r="L16" s="8"/>
      <c r="M16" s="8"/>
    </row>
    <row r="17" spans="1:13" x14ac:dyDescent="0.25">
      <c r="A17" s="2" t="s">
        <v>11</v>
      </c>
      <c r="B17" s="2" t="s">
        <v>27</v>
      </c>
      <c r="C17" s="2" t="s">
        <v>83</v>
      </c>
      <c r="D17" s="2">
        <v>677</v>
      </c>
      <c r="E17" s="2" t="s">
        <v>90</v>
      </c>
      <c r="F17" s="2" t="s">
        <v>91</v>
      </c>
      <c r="G17" s="2">
        <v>152</v>
      </c>
      <c r="H17" s="2" t="s">
        <v>86</v>
      </c>
      <c r="I17" s="2" t="s">
        <v>92</v>
      </c>
      <c r="J17" s="2" t="s">
        <v>93</v>
      </c>
      <c r="K17" s="2" t="s">
        <v>94</v>
      </c>
      <c r="L17" s="8"/>
      <c r="M17" s="8"/>
    </row>
    <row r="18" spans="1:13" x14ac:dyDescent="0.25">
      <c r="A18" s="2" t="s">
        <v>11</v>
      </c>
      <c r="B18" s="2" t="s">
        <v>27</v>
      </c>
      <c r="C18" s="2" t="s">
        <v>95</v>
      </c>
      <c r="D18" s="2">
        <v>2928</v>
      </c>
      <c r="E18" s="2" t="s">
        <v>96</v>
      </c>
      <c r="F18" s="2" t="s">
        <v>97</v>
      </c>
      <c r="G18" s="2">
        <v>565</v>
      </c>
      <c r="H18" s="2" t="s">
        <v>98</v>
      </c>
      <c r="I18" s="2" t="s">
        <v>99</v>
      </c>
      <c r="J18" s="2" t="s">
        <v>100</v>
      </c>
      <c r="K18" s="2" t="s">
        <v>101</v>
      </c>
      <c r="L18" s="8"/>
      <c r="M18" s="8"/>
    </row>
    <row r="19" spans="1:13" x14ac:dyDescent="0.25">
      <c r="A19" s="2" t="s">
        <v>11</v>
      </c>
      <c r="B19" s="2" t="s">
        <v>27</v>
      </c>
      <c r="C19" s="2" t="s">
        <v>102</v>
      </c>
      <c r="D19" s="2">
        <v>23550</v>
      </c>
      <c r="E19" s="2" t="s">
        <v>103</v>
      </c>
      <c r="F19" s="2" t="s">
        <v>104</v>
      </c>
      <c r="G19" s="2">
        <v>2765</v>
      </c>
      <c r="H19" s="2" t="s">
        <v>105</v>
      </c>
      <c r="I19" s="2" t="s">
        <v>106</v>
      </c>
      <c r="J19" s="2" t="s">
        <v>107</v>
      </c>
      <c r="K19" s="2" t="s">
        <v>108</v>
      </c>
      <c r="L19" s="8"/>
      <c r="M19" s="8"/>
    </row>
    <row r="20" spans="1:13" x14ac:dyDescent="0.25">
      <c r="A20" s="2" t="s">
        <v>11</v>
      </c>
      <c r="B20" s="2" t="s">
        <v>27</v>
      </c>
      <c r="C20" s="2" t="s">
        <v>109</v>
      </c>
      <c r="D20" s="2">
        <v>833</v>
      </c>
      <c r="E20" s="2" t="s">
        <v>110</v>
      </c>
      <c r="F20" s="2" t="s">
        <v>111</v>
      </c>
      <c r="G20" s="2">
        <v>207</v>
      </c>
      <c r="H20" s="2" t="s">
        <v>112</v>
      </c>
      <c r="I20" s="2" t="s">
        <v>113</v>
      </c>
      <c r="J20" s="2" t="s">
        <v>114</v>
      </c>
      <c r="K20" s="2" t="s">
        <v>115</v>
      </c>
      <c r="L20" s="8"/>
      <c r="M20" s="8"/>
    </row>
    <row r="21" spans="1:13" x14ac:dyDescent="0.25">
      <c r="A21" s="2" t="s">
        <v>11</v>
      </c>
      <c r="B21" s="2" t="s">
        <v>27</v>
      </c>
      <c r="C21" s="2" t="s">
        <v>116</v>
      </c>
      <c r="D21" s="2">
        <v>2942</v>
      </c>
      <c r="E21" s="2" t="s">
        <v>117</v>
      </c>
      <c r="F21" s="2" t="s">
        <v>118</v>
      </c>
      <c r="G21" s="2">
        <v>571</v>
      </c>
      <c r="H21" s="2" t="s">
        <v>119</v>
      </c>
      <c r="I21" s="2" t="s">
        <v>120</v>
      </c>
      <c r="J21" s="2" t="s">
        <v>121</v>
      </c>
      <c r="K21" s="2" t="s">
        <v>122</v>
      </c>
      <c r="L21" s="8"/>
      <c r="M21" s="8"/>
    </row>
    <row r="22" spans="1:13" x14ac:dyDescent="0.25">
      <c r="A22" s="2" t="s">
        <v>11</v>
      </c>
      <c r="B22" s="2" t="s">
        <v>27</v>
      </c>
      <c r="C22" s="2" t="s">
        <v>123</v>
      </c>
      <c r="D22" s="2">
        <v>863</v>
      </c>
      <c r="E22" s="2" t="s">
        <v>124</v>
      </c>
      <c r="F22" s="2" t="s">
        <v>125</v>
      </c>
      <c r="G22" s="2">
        <v>119</v>
      </c>
      <c r="H22" s="2" t="s">
        <v>126</v>
      </c>
      <c r="I22" s="2" t="s">
        <v>127</v>
      </c>
      <c r="J22" s="2" t="s">
        <v>128</v>
      </c>
      <c r="K22" s="2" t="s">
        <v>82</v>
      </c>
      <c r="L22" s="8"/>
      <c r="M22" s="8"/>
    </row>
    <row r="23" spans="1:13" x14ac:dyDescent="0.25">
      <c r="A23" s="2" t="s">
        <v>11</v>
      </c>
      <c r="B23" s="2" t="s">
        <v>27</v>
      </c>
      <c r="C23" s="2" t="s">
        <v>129</v>
      </c>
      <c r="D23" s="2">
        <v>2957</v>
      </c>
      <c r="E23" s="2" t="s">
        <v>130</v>
      </c>
      <c r="F23" s="2" t="s">
        <v>131</v>
      </c>
      <c r="G23" s="2">
        <v>576</v>
      </c>
      <c r="H23" s="2" t="s">
        <v>132</v>
      </c>
      <c r="I23" s="2" t="s">
        <v>133</v>
      </c>
      <c r="J23" s="2" t="s">
        <v>134</v>
      </c>
      <c r="K23" s="2" t="s">
        <v>135</v>
      </c>
      <c r="L23" s="8"/>
      <c r="M23" s="8"/>
    </row>
    <row r="24" spans="1:13" x14ac:dyDescent="0.25">
      <c r="A24" s="2" t="s">
        <v>11</v>
      </c>
      <c r="B24" s="2" t="s">
        <v>27</v>
      </c>
      <c r="C24" s="2" t="s">
        <v>136</v>
      </c>
      <c r="D24" s="2">
        <v>946</v>
      </c>
      <c r="E24" s="2" t="s">
        <v>137</v>
      </c>
      <c r="F24" s="2" t="s">
        <v>138</v>
      </c>
      <c r="G24" s="2">
        <v>218</v>
      </c>
      <c r="H24" s="2" t="s">
        <v>139</v>
      </c>
      <c r="I24" s="2" t="s">
        <v>120</v>
      </c>
      <c r="J24" s="2" t="s">
        <v>121</v>
      </c>
      <c r="K24" s="2" t="s">
        <v>122</v>
      </c>
      <c r="L24" s="8"/>
      <c r="M24" s="8"/>
    </row>
    <row r="25" spans="1:13" x14ac:dyDescent="0.25">
      <c r="A25" s="2" t="s">
        <v>11</v>
      </c>
      <c r="B25" s="2" t="s">
        <v>27</v>
      </c>
      <c r="C25" s="2" t="s">
        <v>136</v>
      </c>
      <c r="D25" s="2">
        <v>945</v>
      </c>
      <c r="E25" s="2" t="s">
        <v>140</v>
      </c>
      <c r="F25" s="2" t="s">
        <v>141</v>
      </c>
      <c r="G25" s="2">
        <v>218</v>
      </c>
      <c r="H25" s="2" t="s">
        <v>139</v>
      </c>
      <c r="I25" s="2" t="s">
        <v>142</v>
      </c>
      <c r="J25" s="2" t="s">
        <v>143</v>
      </c>
      <c r="K25" s="2" t="s">
        <v>144</v>
      </c>
      <c r="L25" s="8"/>
      <c r="M25" s="8"/>
    </row>
    <row r="26" spans="1:13" x14ac:dyDescent="0.25">
      <c r="A26" s="2" t="s">
        <v>11</v>
      </c>
      <c r="B26" s="2" t="s">
        <v>27</v>
      </c>
      <c r="C26" s="2" t="s">
        <v>136</v>
      </c>
      <c r="D26" s="2">
        <v>12309</v>
      </c>
      <c r="E26" s="2" t="s">
        <v>145</v>
      </c>
      <c r="F26" s="2" t="s">
        <v>146</v>
      </c>
      <c r="G26" s="2">
        <v>365</v>
      </c>
      <c r="H26" s="2" t="s">
        <v>147</v>
      </c>
      <c r="I26" s="2" t="s">
        <v>148</v>
      </c>
      <c r="J26" s="2" t="s">
        <v>149</v>
      </c>
      <c r="K26" s="2" t="s">
        <v>150</v>
      </c>
      <c r="L26" s="8"/>
      <c r="M26" s="8"/>
    </row>
    <row r="27" spans="1:13" x14ac:dyDescent="0.25">
      <c r="A27" s="2" t="s">
        <v>11</v>
      </c>
      <c r="B27" s="2" t="s">
        <v>27</v>
      </c>
      <c r="C27" s="2" t="s">
        <v>151</v>
      </c>
      <c r="D27" s="2">
        <v>2966</v>
      </c>
      <c r="E27" s="2" t="s">
        <v>152</v>
      </c>
      <c r="F27" s="2" t="s">
        <v>153</v>
      </c>
      <c r="G27" s="2">
        <v>580</v>
      </c>
      <c r="H27" s="2" t="s">
        <v>154</v>
      </c>
      <c r="I27" s="2" t="s">
        <v>155</v>
      </c>
      <c r="J27" s="2" t="s">
        <v>156</v>
      </c>
      <c r="K27" s="2" t="s">
        <v>113</v>
      </c>
      <c r="L27" s="8"/>
      <c r="M27" s="8"/>
    </row>
    <row r="28" spans="1:13" x14ac:dyDescent="0.25">
      <c r="A28" s="2" t="s">
        <v>11</v>
      </c>
      <c r="B28" s="2" t="s">
        <v>27</v>
      </c>
      <c r="C28" s="2" t="s">
        <v>151</v>
      </c>
      <c r="D28" s="2">
        <v>15114</v>
      </c>
      <c r="E28" s="2" t="s">
        <v>157</v>
      </c>
      <c r="F28" s="2" t="s">
        <v>158</v>
      </c>
      <c r="G28" s="2">
        <v>580</v>
      </c>
      <c r="H28" s="2" t="s">
        <v>154</v>
      </c>
      <c r="I28" s="2" t="s">
        <v>159</v>
      </c>
      <c r="J28" s="2" t="s">
        <v>160</v>
      </c>
      <c r="K28" s="2" t="s">
        <v>161</v>
      </c>
      <c r="L28" s="8"/>
      <c r="M28" s="8"/>
    </row>
    <row r="29" spans="1:13" x14ac:dyDescent="0.25">
      <c r="A29" s="2" t="s">
        <v>11</v>
      </c>
      <c r="B29" s="2" t="s">
        <v>27</v>
      </c>
      <c r="C29" s="2" t="s">
        <v>162</v>
      </c>
      <c r="D29" s="2">
        <v>2969</v>
      </c>
      <c r="E29" s="2" t="s">
        <v>163</v>
      </c>
      <c r="F29" s="2" t="s">
        <v>164</v>
      </c>
      <c r="G29" s="2">
        <v>582</v>
      </c>
      <c r="H29" s="2" t="s">
        <v>165</v>
      </c>
      <c r="I29" s="2" t="s">
        <v>166</v>
      </c>
      <c r="J29" s="2" t="s">
        <v>167</v>
      </c>
      <c r="K29" s="2" t="s">
        <v>168</v>
      </c>
      <c r="L29" s="8"/>
      <c r="M29" s="8"/>
    </row>
    <row r="30" spans="1:13" x14ac:dyDescent="0.25">
      <c r="A30" s="2" t="s">
        <v>11</v>
      </c>
      <c r="B30" s="2" t="s">
        <v>27</v>
      </c>
      <c r="C30" s="2" t="s">
        <v>162</v>
      </c>
      <c r="D30" s="2">
        <v>2970</v>
      </c>
      <c r="E30" s="2" t="s">
        <v>169</v>
      </c>
      <c r="F30" s="2" t="s">
        <v>170</v>
      </c>
      <c r="G30" s="2">
        <v>582</v>
      </c>
      <c r="H30" s="2" t="s">
        <v>165</v>
      </c>
      <c r="I30" s="2" t="s">
        <v>34</v>
      </c>
      <c r="J30" s="2" t="s">
        <v>171</v>
      </c>
      <c r="K30" s="2" t="s">
        <v>172</v>
      </c>
      <c r="L30" s="8"/>
      <c r="M30" s="8"/>
    </row>
    <row r="31" spans="1:13" x14ac:dyDescent="0.25">
      <c r="A31" s="2" t="s">
        <v>11</v>
      </c>
      <c r="B31" s="2" t="s">
        <v>27</v>
      </c>
      <c r="C31" s="2" t="s">
        <v>162</v>
      </c>
      <c r="D31" s="2">
        <v>2972</v>
      </c>
      <c r="E31" s="2" t="s">
        <v>173</v>
      </c>
      <c r="F31" s="2" t="s">
        <v>174</v>
      </c>
      <c r="G31" s="2">
        <v>582</v>
      </c>
      <c r="H31" s="2" t="s">
        <v>165</v>
      </c>
      <c r="I31" s="2" t="s">
        <v>34</v>
      </c>
      <c r="J31" s="2" t="s">
        <v>175</v>
      </c>
      <c r="K31" s="2" t="s">
        <v>168</v>
      </c>
      <c r="L31" s="8"/>
      <c r="M31" s="8"/>
    </row>
    <row r="32" spans="1:13" x14ac:dyDescent="0.25">
      <c r="A32" s="2" t="s">
        <v>11</v>
      </c>
      <c r="B32" s="2" t="s">
        <v>27</v>
      </c>
      <c r="C32" s="2" t="s">
        <v>176</v>
      </c>
      <c r="D32" s="2">
        <v>961</v>
      </c>
      <c r="E32" s="2" t="s">
        <v>177</v>
      </c>
      <c r="F32" s="2" t="s">
        <v>178</v>
      </c>
      <c r="G32" s="2">
        <v>122</v>
      </c>
      <c r="H32" s="2" t="s">
        <v>179</v>
      </c>
      <c r="I32" s="2" t="s">
        <v>180</v>
      </c>
      <c r="J32" s="2" t="s">
        <v>181</v>
      </c>
      <c r="K32" s="2" t="s">
        <v>182</v>
      </c>
      <c r="L32" s="8"/>
      <c r="M32" s="8"/>
    </row>
    <row r="33" spans="1:13" x14ac:dyDescent="0.25">
      <c r="A33" s="2" t="s">
        <v>11</v>
      </c>
      <c r="B33" s="2" t="s">
        <v>27</v>
      </c>
      <c r="C33" s="2" t="s">
        <v>183</v>
      </c>
      <c r="D33" s="2">
        <v>2978</v>
      </c>
      <c r="E33" s="2" t="s">
        <v>184</v>
      </c>
      <c r="F33" s="2" t="s">
        <v>185</v>
      </c>
      <c r="G33" s="2">
        <v>584</v>
      </c>
      <c r="H33" s="2" t="s">
        <v>186</v>
      </c>
      <c r="I33" s="2" t="s">
        <v>187</v>
      </c>
      <c r="J33" s="2" t="s">
        <v>188</v>
      </c>
      <c r="K33" s="2" t="s">
        <v>189</v>
      </c>
      <c r="L33" s="8"/>
      <c r="M33" s="8"/>
    </row>
    <row r="34" spans="1:13" x14ac:dyDescent="0.25">
      <c r="A34" s="2" t="s">
        <v>11</v>
      </c>
      <c r="B34" s="2" t="s">
        <v>27</v>
      </c>
      <c r="C34" s="2" t="s">
        <v>183</v>
      </c>
      <c r="D34" s="2">
        <v>2979</v>
      </c>
      <c r="E34" s="2" t="s">
        <v>190</v>
      </c>
      <c r="F34" s="2" t="s">
        <v>191</v>
      </c>
      <c r="G34" s="2">
        <v>584</v>
      </c>
      <c r="H34" s="2" t="s">
        <v>186</v>
      </c>
      <c r="I34" s="2" t="s">
        <v>192</v>
      </c>
      <c r="J34" s="2" t="s">
        <v>193</v>
      </c>
      <c r="K34" s="2" t="s">
        <v>194</v>
      </c>
      <c r="L34" s="8"/>
      <c r="M34" s="8"/>
    </row>
    <row r="35" spans="1:13" x14ac:dyDescent="0.25">
      <c r="A35" s="2" t="s">
        <v>11</v>
      </c>
      <c r="B35" s="2" t="s">
        <v>27</v>
      </c>
      <c r="C35" s="2" t="s">
        <v>195</v>
      </c>
      <c r="D35" s="2">
        <v>3011</v>
      </c>
      <c r="E35" s="2" t="s">
        <v>196</v>
      </c>
      <c r="F35" s="2" t="s">
        <v>197</v>
      </c>
      <c r="G35" s="2">
        <v>1835</v>
      </c>
      <c r="H35" s="2" t="s">
        <v>198</v>
      </c>
      <c r="I35" s="2" t="s">
        <v>199</v>
      </c>
      <c r="J35" s="2" t="s">
        <v>200</v>
      </c>
      <c r="K35" s="2" t="s">
        <v>201</v>
      </c>
      <c r="L35" s="8"/>
      <c r="M35" s="8"/>
    </row>
    <row r="36" spans="1:13" x14ac:dyDescent="0.25">
      <c r="A36" s="2" t="s">
        <v>11</v>
      </c>
      <c r="B36" s="2" t="s">
        <v>27</v>
      </c>
      <c r="C36" s="2" t="s">
        <v>195</v>
      </c>
      <c r="D36" s="2">
        <v>24717</v>
      </c>
      <c r="E36" s="2" t="s">
        <v>202</v>
      </c>
      <c r="F36" s="2" t="s">
        <v>203</v>
      </c>
      <c r="G36" s="2">
        <v>1835</v>
      </c>
      <c r="H36" s="2" t="s">
        <v>198</v>
      </c>
      <c r="I36" s="2" t="s">
        <v>204</v>
      </c>
      <c r="J36" s="2" t="s">
        <v>205</v>
      </c>
      <c r="K36" s="2" t="s">
        <v>206</v>
      </c>
      <c r="L36" s="8"/>
      <c r="M36" s="8"/>
    </row>
    <row r="37" spans="1:13" x14ac:dyDescent="0.25">
      <c r="A37" s="2" t="s">
        <v>11</v>
      </c>
      <c r="B37" s="2" t="s">
        <v>27</v>
      </c>
      <c r="C37" s="2" t="s">
        <v>207</v>
      </c>
      <c r="D37" s="2">
        <v>3021</v>
      </c>
      <c r="E37" s="2" t="s">
        <v>208</v>
      </c>
      <c r="F37" s="2" t="s">
        <v>209</v>
      </c>
      <c r="G37" s="2">
        <v>593</v>
      </c>
      <c r="H37" s="2" t="s">
        <v>210</v>
      </c>
      <c r="I37" s="2" t="s">
        <v>211</v>
      </c>
      <c r="J37" s="2" t="s">
        <v>212</v>
      </c>
      <c r="K37" s="2" t="s">
        <v>213</v>
      </c>
      <c r="L37" s="8"/>
      <c r="M37" s="8"/>
    </row>
    <row r="38" spans="1:13" x14ac:dyDescent="0.25">
      <c r="A38" s="2" t="s">
        <v>11</v>
      </c>
      <c r="B38" s="2" t="s">
        <v>27</v>
      </c>
      <c r="C38" s="2" t="s">
        <v>214</v>
      </c>
      <c r="D38" s="2">
        <v>1046</v>
      </c>
      <c r="E38" s="2" t="s">
        <v>215</v>
      </c>
      <c r="F38" s="2" t="s">
        <v>216</v>
      </c>
      <c r="G38" s="2">
        <v>182</v>
      </c>
      <c r="H38" s="2" t="s">
        <v>217</v>
      </c>
      <c r="I38" s="2" t="s">
        <v>218</v>
      </c>
      <c r="J38" s="2" t="s">
        <v>219</v>
      </c>
      <c r="K38" s="2" t="s">
        <v>220</v>
      </c>
      <c r="L38" s="8"/>
      <c r="M38" s="8"/>
    </row>
    <row r="39" spans="1:13" x14ac:dyDescent="0.25">
      <c r="A39" s="2" t="s">
        <v>11</v>
      </c>
      <c r="B39" s="2" t="s">
        <v>27</v>
      </c>
      <c r="C39" s="2" t="s">
        <v>221</v>
      </c>
      <c r="D39" s="2">
        <v>1056</v>
      </c>
      <c r="E39" s="2" t="s">
        <v>222</v>
      </c>
      <c r="F39" s="2" t="s">
        <v>223</v>
      </c>
      <c r="G39" s="2">
        <v>183</v>
      </c>
      <c r="H39" s="2" t="s">
        <v>224</v>
      </c>
      <c r="I39" s="2" t="s">
        <v>225</v>
      </c>
      <c r="J39" s="2" t="s">
        <v>226</v>
      </c>
      <c r="K39" s="2" t="s">
        <v>227</v>
      </c>
      <c r="L39" s="8"/>
      <c r="M39" s="8"/>
    </row>
    <row r="40" spans="1:13" x14ac:dyDescent="0.25">
      <c r="A40" s="2" t="s">
        <v>11</v>
      </c>
      <c r="B40" s="2" t="s">
        <v>27</v>
      </c>
      <c r="C40" s="2" t="s">
        <v>228</v>
      </c>
      <c r="D40" s="2">
        <v>1093</v>
      </c>
      <c r="E40" s="2" t="s">
        <v>229</v>
      </c>
      <c r="F40" s="2" t="s">
        <v>230</v>
      </c>
      <c r="G40" s="2">
        <v>185</v>
      </c>
      <c r="H40" s="2" t="s">
        <v>231</v>
      </c>
      <c r="I40" s="2" t="s">
        <v>232</v>
      </c>
      <c r="J40" s="2" t="s">
        <v>233</v>
      </c>
      <c r="K40" s="2" t="s">
        <v>225</v>
      </c>
      <c r="L40" s="8"/>
      <c r="M40" s="8"/>
    </row>
    <row r="41" spans="1:13" x14ac:dyDescent="0.25">
      <c r="A41" s="2" t="s">
        <v>11</v>
      </c>
      <c r="B41" s="2" t="s">
        <v>27</v>
      </c>
      <c r="C41" s="2" t="s">
        <v>228</v>
      </c>
      <c r="D41" s="2">
        <v>1094</v>
      </c>
      <c r="E41" s="2" t="s">
        <v>234</v>
      </c>
      <c r="F41" s="2" t="s">
        <v>235</v>
      </c>
      <c r="G41" s="2">
        <v>185</v>
      </c>
      <c r="H41" s="2" t="s">
        <v>231</v>
      </c>
      <c r="I41" s="2" t="s">
        <v>232</v>
      </c>
      <c r="J41" s="2" t="s">
        <v>233</v>
      </c>
      <c r="K41" s="2" t="s">
        <v>225</v>
      </c>
      <c r="L41" s="8"/>
      <c r="M41" s="8"/>
    </row>
    <row r="42" spans="1:13" x14ac:dyDescent="0.25">
      <c r="A42" s="2" t="s">
        <v>11</v>
      </c>
      <c r="B42" s="2" t="s">
        <v>27</v>
      </c>
      <c r="C42" s="2" t="s">
        <v>236</v>
      </c>
      <c r="D42" s="2">
        <v>3907</v>
      </c>
      <c r="E42" s="2" t="s">
        <v>237</v>
      </c>
      <c r="F42" s="2" t="s">
        <v>238</v>
      </c>
      <c r="G42" s="2">
        <v>846</v>
      </c>
      <c r="H42" s="2" t="s">
        <v>239</v>
      </c>
      <c r="I42" s="2" t="s">
        <v>240</v>
      </c>
      <c r="J42" s="2" t="s">
        <v>241</v>
      </c>
      <c r="K42" s="2" t="s">
        <v>242</v>
      </c>
      <c r="L42" s="8"/>
      <c r="M42" s="8"/>
    </row>
    <row r="43" spans="1:13" x14ac:dyDescent="0.25">
      <c r="A43" s="2" t="s">
        <v>11</v>
      </c>
      <c r="B43" s="2" t="s">
        <v>27</v>
      </c>
      <c r="C43" s="2" t="s">
        <v>236</v>
      </c>
      <c r="D43" s="2">
        <v>3908</v>
      </c>
      <c r="E43" s="2" t="s">
        <v>243</v>
      </c>
      <c r="F43" s="2" t="s">
        <v>244</v>
      </c>
      <c r="G43" s="2">
        <v>848</v>
      </c>
      <c r="H43" s="2" t="s">
        <v>245</v>
      </c>
      <c r="I43" s="2" t="s">
        <v>246</v>
      </c>
      <c r="J43" s="2" t="s">
        <v>241</v>
      </c>
      <c r="K43" s="2" t="s">
        <v>247</v>
      </c>
      <c r="L43" s="8"/>
      <c r="M43" s="8"/>
    </row>
    <row r="44" spans="1:13" x14ac:dyDescent="0.25">
      <c r="A44" s="2" t="s">
        <v>11</v>
      </c>
      <c r="B44" s="2" t="s">
        <v>27</v>
      </c>
      <c r="C44" s="2" t="s">
        <v>236</v>
      </c>
      <c r="D44" s="2">
        <v>3910</v>
      </c>
      <c r="E44" s="2" t="s">
        <v>248</v>
      </c>
      <c r="F44" s="2" t="s">
        <v>249</v>
      </c>
      <c r="G44" s="2">
        <v>848</v>
      </c>
      <c r="H44" s="2" t="s">
        <v>245</v>
      </c>
      <c r="I44" s="2" t="s">
        <v>242</v>
      </c>
      <c r="J44" s="2" t="s">
        <v>246</v>
      </c>
      <c r="K44" s="2" t="s">
        <v>250</v>
      </c>
      <c r="L44" s="8"/>
      <c r="M44" s="8"/>
    </row>
    <row r="45" spans="1:13" x14ac:dyDescent="0.25">
      <c r="A45" s="2" t="s">
        <v>11</v>
      </c>
      <c r="B45" s="2" t="s">
        <v>27</v>
      </c>
      <c r="C45" s="2" t="s">
        <v>251</v>
      </c>
      <c r="D45" s="2">
        <v>3042</v>
      </c>
      <c r="E45" s="2" t="s">
        <v>252</v>
      </c>
      <c r="F45" s="2" t="s">
        <v>253</v>
      </c>
      <c r="G45" s="2">
        <v>1476</v>
      </c>
      <c r="H45" s="2" t="s">
        <v>254</v>
      </c>
      <c r="I45" s="2" t="s">
        <v>255</v>
      </c>
      <c r="J45" s="2" t="s">
        <v>256</v>
      </c>
      <c r="K45" s="2" t="s">
        <v>257</v>
      </c>
      <c r="L45" s="8"/>
      <c r="M45" s="8"/>
    </row>
    <row r="46" spans="1:13" x14ac:dyDescent="0.25">
      <c r="A46" s="2" t="s">
        <v>11</v>
      </c>
      <c r="B46" s="2" t="s">
        <v>27</v>
      </c>
      <c r="C46" s="2" t="s">
        <v>258</v>
      </c>
      <c r="D46" s="2">
        <v>1240</v>
      </c>
      <c r="E46" s="2" t="s">
        <v>259</v>
      </c>
      <c r="F46" s="2" t="s">
        <v>260</v>
      </c>
      <c r="G46" s="2">
        <v>292</v>
      </c>
      <c r="H46" s="2" t="s">
        <v>261</v>
      </c>
      <c r="I46" s="2" t="s">
        <v>262</v>
      </c>
      <c r="J46" s="2" t="s">
        <v>263</v>
      </c>
      <c r="K46" s="2" t="s">
        <v>264</v>
      </c>
      <c r="L46" s="8"/>
      <c r="M46" s="8"/>
    </row>
    <row r="47" spans="1:13" x14ac:dyDescent="0.25">
      <c r="A47" s="2" t="s">
        <v>11</v>
      </c>
      <c r="B47" s="2" t="s">
        <v>27</v>
      </c>
      <c r="C47" s="2" t="s">
        <v>258</v>
      </c>
      <c r="D47" s="2">
        <v>1235</v>
      </c>
      <c r="E47" s="2" t="s">
        <v>265</v>
      </c>
      <c r="F47" s="2" t="s">
        <v>266</v>
      </c>
      <c r="G47" s="2">
        <v>292</v>
      </c>
      <c r="H47" s="2" t="s">
        <v>261</v>
      </c>
      <c r="I47" s="2" t="s">
        <v>262</v>
      </c>
      <c r="J47" s="2" t="s">
        <v>263</v>
      </c>
      <c r="K47" s="2" t="s">
        <v>264</v>
      </c>
      <c r="L47" s="8"/>
      <c r="M47" s="8"/>
    </row>
    <row r="48" spans="1:13" x14ac:dyDescent="0.25">
      <c r="A48" s="2" t="s">
        <v>11</v>
      </c>
      <c r="B48" s="2" t="s">
        <v>27</v>
      </c>
      <c r="C48" s="2" t="s">
        <v>267</v>
      </c>
      <c r="D48" s="2">
        <v>13623</v>
      </c>
      <c r="E48" s="2" t="s">
        <v>268</v>
      </c>
      <c r="F48" s="2" t="s">
        <v>269</v>
      </c>
      <c r="G48" s="2">
        <v>2484</v>
      </c>
      <c r="H48" s="2" t="s">
        <v>270</v>
      </c>
      <c r="I48" s="2" t="s">
        <v>271</v>
      </c>
      <c r="J48" s="2" t="s">
        <v>272</v>
      </c>
      <c r="K48" s="2" t="s">
        <v>273</v>
      </c>
      <c r="L48" s="8"/>
      <c r="M48" s="8"/>
    </row>
    <row r="49" spans="1:13" x14ac:dyDescent="0.25">
      <c r="A49" s="2" t="s">
        <v>11</v>
      </c>
      <c r="B49" s="2" t="s">
        <v>27</v>
      </c>
      <c r="C49" s="2" t="s">
        <v>274</v>
      </c>
      <c r="D49" s="2">
        <v>22850</v>
      </c>
      <c r="E49" s="2" t="s">
        <v>275</v>
      </c>
      <c r="F49" s="2" t="s">
        <v>276</v>
      </c>
      <c r="G49" s="2">
        <v>2229</v>
      </c>
      <c r="H49" s="2" t="s">
        <v>277</v>
      </c>
      <c r="I49" s="2" t="s">
        <v>41</v>
      </c>
      <c r="J49" s="2" t="s">
        <v>278</v>
      </c>
      <c r="K49" s="2" t="s">
        <v>279</v>
      </c>
      <c r="L49" s="8"/>
      <c r="M49" s="8"/>
    </row>
    <row r="50" spans="1:13" x14ac:dyDescent="0.25">
      <c r="A50" s="2" t="s">
        <v>11</v>
      </c>
      <c r="B50" s="2" t="s">
        <v>27</v>
      </c>
      <c r="C50" s="2" t="s">
        <v>280</v>
      </c>
      <c r="D50" s="2">
        <v>1268</v>
      </c>
      <c r="E50" s="2" t="s">
        <v>281</v>
      </c>
      <c r="F50" s="2" t="s">
        <v>282</v>
      </c>
      <c r="G50" s="2">
        <v>194</v>
      </c>
      <c r="H50" s="2" t="s">
        <v>283</v>
      </c>
      <c r="I50" s="2" t="s">
        <v>284</v>
      </c>
      <c r="J50" s="2" t="s">
        <v>285</v>
      </c>
      <c r="K50" s="2" t="s">
        <v>286</v>
      </c>
      <c r="L50" s="8"/>
      <c r="M50" s="8"/>
    </row>
    <row r="51" spans="1:13" x14ac:dyDescent="0.25">
      <c r="A51" s="2" t="s">
        <v>11</v>
      </c>
      <c r="B51" s="2" t="s">
        <v>27</v>
      </c>
      <c r="C51" s="2" t="s">
        <v>280</v>
      </c>
      <c r="D51" s="2">
        <v>1270</v>
      </c>
      <c r="E51" s="2" t="s">
        <v>287</v>
      </c>
      <c r="F51" s="2" t="s">
        <v>288</v>
      </c>
      <c r="G51" s="2">
        <v>194</v>
      </c>
      <c r="H51" s="2" t="s">
        <v>283</v>
      </c>
      <c r="I51" s="2" t="s">
        <v>284</v>
      </c>
      <c r="J51" s="2" t="s">
        <v>289</v>
      </c>
      <c r="K51" s="2" t="s">
        <v>290</v>
      </c>
      <c r="L51" s="8"/>
      <c r="M51" s="8"/>
    </row>
    <row r="52" spans="1:13" x14ac:dyDescent="0.25">
      <c r="A52" s="2" t="s">
        <v>11</v>
      </c>
      <c r="B52" s="2" t="s">
        <v>27</v>
      </c>
      <c r="C52" s="2" t="s">
        <v>280</v>
      </c>
      <c r="D52" s="2">
        <v>1276</v>
      </c>
      <c r="E52" s="2" t="s">
        <v>291</v>
      </c>
      <c r="F52" s="2" t="s">
        <v>292</v>
      </c>
      <c r="G52" s="2">
        <v>194</v>
      </c>
      <c r="H52" s="2" t="s">
        <v>283</v>
      </c>
      <c r="I52" s="2" t="s">
        <v>284</v>
      </c>
      <c r="J52" s="2" t="s">
        <v>289</v>
      </c>
      <c r="K52" s="2" t="s">
        <v>290</v>
      </c>
      <c r="L52" s="8"/>
      <c r="M52" s="8"/>
    </row>
    <row r="53" spans="1:13" x14ac:dyDescent="0.25">
      <c r="A53" s="2" t="s">
        <v>11</v>
      </c>
      <c r="B53" s="2" t="s">
        <v>27</v>
      </c>
      <c r="C53" s="2" t="s">
        <v>293</v>
      </c>
      <c r="D53" s="2">
        <v>3990</v>
      </c>
      <c r="E53" s="2" t="s">
        <v>294</v>
      </c>
      <c r="F53" s="2" t="s">
        <v>295</v>
      </c>
      <c r="G53" s="2">
        <v>870</v>
      </c>
      <c r="H53" s="2" t="s">
        <v>296</v>
      </c>
      <c r="I53" s="2" t="s">
        <v>235</v>
      </c>
      <c r="J53" s="2" t="s">
        <v>297</v>
      </c>
      <c r="K53" s="2" t="s">
        <v>297</v>
      </c>
      <c r="L53" s="8"/>
      <c r="M53" s="8"/>
    </row>
    <row r="54" spans="1:13" x14ac:dyDescent="0.25">
      <c r="A54" s="2" t="s">
        <v>11</v>
      </c>
      <c r="B54" s="2" t="s">
        <v>27</v>
      </c>
      <c r="C54" s="2" t="s">
        <v>298</v>
      </c>
      <c r="D54" s="2">
        <v>3056</v>
      </c>
      <c r="E54" s="2" t="s">
        <v>299</v>
      </c>
      <c r="F54" s="2" t="s">
        <v>300</v>
      </c>
      <c r="G54" s="2">
        <v>602</v>
      </c>
      <c r="H54" s="2" t="s">
        <v>301</v>
      </c>
      <c r="I54" s="2" t="s">
        <v>302</v>
      </c>
      <c r="J54" s="2" t="s">
        <v>303</v>
      </c>
      <c r="K54" s="2" t="s">
        <v>304</v>
      </c>
      <c r="L54" s="8"/>
      <c r="M54" s="8"/>
    </row>
    <row r="55" spans="1:13" x14ac:dyDescent="0.25">
      <c r="A55" s="2" t="s">
        <v>11</v>
      </c>
      <c r="B55" s="2" t="s">
        <v>27</v>
      </c>
      <c r="C55" s="2" t="s">
        <v>298</v>
      </c>
      <c r="D55" s="2">
        <v>3058</v>
      </c>
      <c r="E55" s="2" t="s">
        <v>305</v>
      </c>
      <c r="F55" s="2" t="s">
        <v>306</v>
      </c>
      <c r="G55" s="2">
        <v>602</v>
      </c>
      <c r="H55" s="2" t="s">
        <v>301</v>
      </c>
      <c r="I55" s="2" t="s">
        <v>307</v>
      </c>
      <c r="J55" s="2" t="s">
        <v>308</v>
      </c>
      <c r="K55" s="2" t="s">
        <v>304</v>
      </c>
      <c r="L55" s="8"/>
      <c r="M55" s="8"/>
    </row>
    <row r="56" spans="1:13" x14ac:dyDescent="0.25">
      <c r="A56" s="2" t="s">
        <v>11</v>
      </c>
      <c r="B56" s="2" t="s">
        <v>27</v>
      </c>
      <c r="C56" s="2" t="s">
        <v>309</v>
      </c>
      <c r="D56" s="2">
        <v>3064</v>
      </c>
      <c r="E56" s="2" t="s">
        <v>310</v>
      </c>
      <c r="F56" s="2" t="s">
        <v>311</v>
      </c>
      <c r="G56" s="2">
        <v>2464</v>
      </c>
      <c r="H56" s="2" t="s">
        <v>312</v>
      </c>
      <c r="I56" s="2" t="s">
        <v>313</v>
      </c>
      <c r="J56" s="2" t="s">
        <v>314</v>
      </c>
      <c r="K56" s="2" t="s">
        <v>315</v>
      </c>
      <c r="L56" s="8"/>
      <c r="M56" s="8"/>
    </row>
    <row r="57" spans="1:13" x14ac:dyDescent="0.25">
      <c r="A57" s="2" t="s">
        <v>11</v>
      </c>
      <c r="B57" s="2" t="s">
        <v>27</v>
      </c>
      <c r="C57" s="2" t="s">
        <v>309</v>
      </c>
      <c r="D57" s="2">
        <v>13640</v>
      </c>
      <c r="E57" s="2" t="s">
        <v>316</v>
      </c>
      <c r="F57" s="2" t="s">
        <v>317</v>
      </c>
      <c r="G57" s="2">
        <v>2464</v>
      </c>
      <c r="H57" s="2" t="s">
        <v>312</v>
      </c>
      <c r="I57" s="2" t="s">
        <v>313</v>
      </c>
      <c r="J57" s="2" t="s">
        <v>314</v>
      </c>
      <c r="K57" s="2" t="s">
        <v>315</v>
      </c>
      <c r="L57" s="8"/>
      <c r="M57" s="8"/>
    </row>
    <row r="58" spans="1:13" x14ac:dyDescent="0.25">
      <c r="A58" s="2" t="s">
        <v>11</v>
      </c>
      <c r="B58" s="2" t="s">
        <v>27</v>
      </c>
      <c r="C58" s="2" t="s">
        <v>318</v>
      </c>
      <c r="D58" s="2">
        <v>1305</v>
      </c>
      <c r="E58" s="2" t="s">
        <v>319</v>
      </c>
      <c r="F58" s="2" t="s">
        <v>320</v>
      </c>
      <c r="G58" s="2">
        <v>197</v>
      </c>
      <c r="H58" s="2" t="s">
        <v>321</v>
      </c>
      <c r="I58" s="2" t="s">
        <v>322</v>
      </c>
      <c r="J58" s="2" t="s">
        <v>323</v>
      </c>
      <c r="K58" s="2" t="s">
        <v>324</v>
      </c>
      <c r="L58" s="8"/>
      <c r="M58" s="8"/>
    </row>
    <row r="59" spans="1:13" x14ac:dyDescent="0.25">
      <c r="A59" s="2" t="s">
        <v>11</v>
      </c>
      <c r="B59" s="2" t="s">
        <v>27</v>
      </c>
      <c r="C59" s="2" t="s">
        <v>325</v>
      </c>
      <c r="D59" s="2">
        <v>2855</v>
      </c>
      <c r="E59" s="2" t="s">
        <v>326</v>
      </c>
      <c r="F59" s="2" t="s">
        <v>327</v>
      </c>
      <c r="G59" s="2">
        <v>547</v>
      </c>
      <c r="H59" s="2" t="s">
        <v>328</v>
      </c>
      <c r="I59" s="2" t="s">
        <v>329</v>
      </c>
      <c r="J59" s="2" t="s">
        <v>330</v>
      </c>
      <c r="K59" s="2" t="s">
        <v>331</v>
      </c>
      <c r="L59" s="8"/>
      <c r="M59" s="8"/>
    </row>
    <row r="60" spans="1:13" x14ac:dyDescent="0.25">
      <c r="A60" s="2" t="s">
        <v>11</v>
      </c>
      <c r="B60" s="2" t="s">
        <v>27</v>
      </c>
      <c r="C60" s="2" t="s">
        <v>332</v>
      </c>
      <c r="D60" s="2">
        <v>30404</v>
      </c>
      <c r="E60" s="2" t="s">
        <v>333</v>
      </c>
      <c r="F60" s="2" t="s">
        <v>334</v>
      </c>
      <c r="G60" s="2">
        <v>1064</v>
      </c>
      <c r="H60" s="2" t="s">
        <v>335</v>
      </c>
      <c r="I60" s="2" t="s">
        <v>336</v>
      </c>
      <c r="J60" s="2" t="s">
        <v>337</v>
      </c>
      <c r="K60" s="2" t="s">
        <v>338</v>
      </c>
      <c r="L60" s="8"/>
      <c r="M60" s="8"/>
    </row>
    <row r="61" spans="1:13" x14ac:dyDescent="0.25">
      <c r="A61" s="2" t="s">
        <v>11</v>
      </c>
      <c r="B61" s="2" t="s">
        <v>27</v>
      </c>
      <c r="C61" s="2" t="s">
        <v>339</v>
      </c>
      <c r="D61" s="2">
        <v>1441</v>
      </c>
      <c r="E61" s="2" t="s">
        <v>340</v>
      </c>
      <c r="F61" s="2" t="s">
        <v>341</v>
      </c>
      <c r="G61" s="2">
        <v>162</v>
      </c>
      <c r="H61" s="2" t="s">
        <v>342</v>
      </c>
      <c r="I61" s="2" t="s">
        <v>343</v>
      </c>
      <c r="J61" s="2" t="s">
        <v>344</v>
      </c>
      <c r="K61" s="2" t="s">
        <v>62</v>
      </c>
      <c r="L61" s="8"/>
      <c r="M61" s="8"/>
    </row>
    <row r="62" spans="1:13" x14ac:dyDescent="0.25">
      <c r="A62" s="2" t="s">
        <v>11</v>
      </c>
      <c r="B62" s="2" t="s">
        <v>27</v>
      </c>
      <c r="C62" s="2" t="s">
        <v>339</v>
      </c>
      <c r="D62" s="2">
        <v>1437</v>
      </c>
      <c r="E62" s="2" t="s">
        <v>345</v>
      </c>
      <c r="F62" s="2" t="s">
        <v>346</v>
      </c>
      <c r="G62" s="2">
        <v>162</v>
      </c>
      <c r="H62" s="2" t="s">
        <v>342</v>
      </c>
      <c r="I62" s="2" t="s">
        <v>344</v>
      </c>
      <c r="J62" s="2" t="s">
        <v>347</v>
      </c>
      <c r="K62" s="2" t="s">
        <v>48</v>
      </c>
      <c r="L62" s="8"/>
      <c r="M62" s="8"/>
    </row>
    <row r="63" spans="1:13" x14ac:dyDescent="0.25">
      <c r="A63" s="2" t="s">
        <v>11</v>
      </c>
      <c r="B63" s="2" t="s">
        <v>27</v>
      </c>
      <c r="C63" s="2" t="s">
        <v>348</v>
      </c>
      <c r="D63" s="2">
        <v>3107</v>
      </c>
      <c r="E63" s="2" t="s">
        <v>349</v>
      </c>
      <c r="F63" s="2" t="s">
        <v>350</v>
      </c>
      <c r="G63" s="2">
        <v>613</v>
      </c>
      <c r="H63" s="2" t="s">
        <v>351</v>
      </c>
      <c r="I63" s="2" t="s">
        <v>352</v>
      </c>
      <c r="J63" s="2" t="s">
        <v>353</v>
      </c>
      <c r="K63" s="2" t="s">
        <v>354</v>
      </c>
      <c r="L63" s="8"/>
      <c r="M63" s="8"/>
    </row>
    <row r="64" spans="1:13" x14ac:dyDescent="0.25">
      <c r="A64" s="2" t="s">
        <v>11</v>
      </c>
      <c r="B64" s="2" t="s">
        <v>27</v>
      </c>
      <c r="C64" s="2" t="s">
        <v>355</v>
      </c>
      <c r="D64" s="2">
        <v>1451</v>
      </c>
      <c r="E64" s="2" t="s">
        <v>356</v>
      </c>
      <c r="F64" s="2" t="s">
        <v>108</v>
      </c>
      <c r="G64" s="2">
        <v>120</v>
      </c>
      <c r="H64" s="2" t="s">
        <v>357</v>
      </c>
      <c r="I64" s="2" t="s">
        <v>107</v>
      </c>
      <c r="J64" s="2" t="s">
        <v>358</v>
      </c>
      <c r="K64" s="2" t="s">
        <v>359</v>
      </c>
      <c r="L64" s="8"/>
      <c r="M64" s="8"/>
    </row>
    <row r="65" spans="1:13" x14ac:dyDescent="0.25">
      <c r="A65" s="2" t="s">
        <v>11</v>
      </c>
      <c r="B65" s="2" t="s">
        <v>27</v>
      </c>
      <c r="C65" s="2" t="s">
        <v>360</v>
      </c>
      <c r="D65" s="2">
        <v>4101</v>
      </c>
      <c r="E65" s="2" t="s">
        <v>361</v>
      </c>
      <c r="F65" s="2" t="s">
        <v>362</v>
      </c>
      <c r="G65" s="2">
        <v>902</v>
      </c>
      <c r="H65" s="2" t="s">
        <v>363</v>
      </c>
      <c r="I65" s="2" t="s">
        <v>297</v>
      </c>
      <c r="J65" s="2" t="s">
        <v>364</v>
      </c>
      <c r="K65" s="2" t="s">
        <v>365</v>
      </c>
      <c r="L65" s="8"/>
      <c r="M65" s="8"/>
    </row>
    <row r="66" spans="1:13" x14ac:dyDescent="0.25">
      <c r="A66" s="2" t="s">
        <v>11</v>
      </c>
      <c r="B66" s="2" t="s">
        <v>27</v>
      </c>
      <c r="C66" s="2" t="s">
        <v>360</v>
      </c>
      <c r="D66" s="2">
        <v>4110</v>
      </c>
      <c r="E66" s="2" t="s">
        <v>366</v>
      </c>
      <c r="F66" s="2" t="s">
        <v>367</v>
      </c>
      <c r="G66" s="2">
        <v>904</v>
      </c>
      <c r="H66" s="2" t="s">
        <v>368</v>
      </c>
      <c r="I66" s="2" t="s">
        <v>297</v>
      </c>
      <c r="J66" s="2" t="s">
        <v>364</v>
      </c>
      <c r="K66" s="2" t="s">
        <v>365</v>
      </c>
      <c r="L66" s="8"/>
      <c r="M66" s="8"/>
    </row>
    <row r="67" spans="1:13" x14ac:dyDescent="0.25">
      <c r="A67" s="2" t="s">
        <v>11</v>
      </c>
      <c r="B67" s="2" t="s">
        <v>27</v>
      </c>
      <c r="C67" s="2" t="s">
        <v>360</v>
      </c>
      <c r="D67" s="2">
        <v>4111</v>
      </c>
      <c r="E67" s="2" t="s">
        <v>369</v>
      </c>
      <c r="F67" s="2" t="s">
        <v>370</v>
      </c>
      <c r="G67" s="2">
        <v>904</v>
      </c>
      <c r="H67" s="2" t="s">
        <v>368</v>
      </c>
      <c r="I67" s="2" t="s">
        <v>297</v>
      </c>
      <c r="J67" s="2" t="s">
        <v>364</v>
      </c>
      <c r="K67" s="2" t="s">
        <v>365</v>
      </c>
      <c r="L67" s="8"/>
      <c r="M67" s="8"/>
    </row>
    <row r="68" spans="1:13" x14ac:dyDescent="0.25">
      <c r="A68" s="2" t="s">
        <v>11</v>
      </c>
      <c r="B68" s="2" t="s">
        <v>27</v>
      </c>
      <c r="C68" s="2" t="s">
        <v>360</v>
      </c>
      <c r="D68" s="2">
        <v>4102</v>
      </c>
      <c r="E68" s="2" t="s">
        <v>371</v>
      </c>
      <c r="F68" s="2" t="s">
        <v>372</v>
      </c>
      <c r="G68" s="2">
        <v>902</v>
      </c>
      <c r="H68" s="2" t="s">
        <v>363</v>
      </c>
      <c r="I68" s="2" t="s">
        <v>297</v>
      </c>
      <c r="J68" s="2" t="s">
        <v>364</v>
      </c>
      <c r="K68" s="2" t="s">
        <v>365</v>
      </c>
      <c r="L68" s="8"/>
      <c r="M68" s="8"/>
    </row>
    <row r="69" spans="1:13" x14ac:dyDescent="0.25">
      <c r="A69" s="2" t="s">
        <v>11</v>
      </c>
      <c r="B69" s="2" t="s">
        <v>27</v>
      </c>
      <c r="C69" s="2" t="s">
        <v>360</v>
      </c>
      <c r="D69" s="2">
        <v>4104</v>
      </c>
      <c r="E69" s="2" t="s">
        <v>373</v>
      </c>
      <c r="F69" s="2" t="s">
        <v>374</v>
      </c>
      <c r="G69" s="2">
        <v>903</v>
      </c>
      <c r="H69" s="2" t="s">
        <v>375</v>
      </c>
      <c r="I69" s="2" t="s">
        <v>297</v>
      </c>
      <c r="J69" s="2" t="s">
        <v>364</v>
      </c>
      <c r="K69" s="2" t="s">
        <v>365</v>
      </c>
      <c r="L69" s="8"/>
      <c r="M69" s="8"/>
    </row>
    <row r="70" spans="1:13" x14ac:dyDescent="0.25">
      <c r="A70" s="2" t="s">
        <v>11</v>
      </c>
      <c r="B70" s="2" t="s">
        <v>27</v>
      </c>
      <c r="C70" s="2" t="s">
        <v>360</v>
      </c>
      <c r="D70" s="2">
        <v>4109</v>
      </c>
      <c r="E70" s="2" t="s">
        <v>376</v>
      </c>
      <c r="F70" s="2" t="s">
        <v>377</v>
      </c>
      <c r="G70" s="2">
        <v>904</v>
      </c>
      <c r="H70" s="2" t="s">
        <v>368</v>
      </c>
      <c r="I70" s="2" t="s">
        <v>297</v>
      </c>
      <c r="J70" s="2" t="s">
        <v>378</v>
      </c>
      <c r="K70" s="2" t="s">
        <v>379</v>
      </c>
      <c r="L70" s="8"/>
      <c r="M70" s="8"/>
    </row>
    <row r="71" spans="1:13" x14ac:dyDescent="0.25">
      <c r="A71" s="2" t="s">
        <v>11</v>
      </c>
      <c r="B71" s="2" t="s">
        <v>27</v>
      </c>
      <c r="C71" s="2" t="s">
        <v>380</v>
      </c>
      <c r="D71" s="2">
        <v>3130</v>
      </c>
      <c r="E71" s="2" t="s">
        <v>381</v>
      </c>
      <c r="F71" s="2" t="s">
        <v>382</v>
      </c>
      <c r="G71" s="2">
        <v>620</v>
      </c>
      <c r="H71" s="2" t="s">
        <v>383</v>
      </c>
      <c r="I71" s="2" t="s">
        <v>384</v>
      </c>
      <c r="J71" s="2" t="s">
        <v>385</v>
      </c>
      <c r="K71" s="2" t="s">
        <v>386</v>
      </c>
      <c r="L71" s="8"/>
      <c r="M71" s="8"/>
    </row>
    <row r="72" spans="1:13" x14ac:dyDescent="0.25">
      <c r="A72" s="2" t="s">
        <v>11</v>
      </c>
      <c r="B72" s="2" t="s">
        <v>27</v>
      </c>
      <c r="C72" s="2" t="s">
        <v>380</v>
      </c>
      <c r="D72" s="2">
        <v>3130</v>
      </c>
      <c r="E72" s="2" t="s">
        <v>381</v>
      </c>
      <c r="F72" s="2" t="s">
        <v>387</v>
      </c>
      <c r="G72" s="2">
        <v>620</v>
      </c>
      <c r="H72" s="2" t="s">
        <v>383</v>
      </c>
      <c r="I72" s="2" t="s">
        <v>384</v>
      </c>
      <c r="J72" s="2" t="s">
        <v>385</v>
      </c>
      <c r="K72" s="2" t="s">
        <v>386</v>
      </c>
      <c r="L72" s="8"/>
      <c r="M72" s="8"/>
    </row>
    <row r="73" spans="1:13" x14ac:dyDescent="0.25">
      <c r="A73" s="2" t="s">
        <v>11</v>
      </c>
      <c r="B73" s="2" t="s">
        <v>27</v>
      </c>
      <c r="C73" s="2" t="s">
        <v>388</v>
      </c>
      <c r="D73" s="2">
        <v>16663</v>
      </c>
      <c r="E73" s="2" t="s">
        <v>389</v>
      </c>
      <c r="F73" s="2" t="s">
        <v>390</v>
      </c>
      <c r="G73" s="2">
        <v>1757</v>
      </c>
      <c r="H73" s="2" t="s">
        <v>391</v>
      </c>
      <c r="I73" s="2" t="s">
        <v>324</v>
      </c>
      <c r="J73" s="2" t="s">
        <v>392</v>
      </c>
      <c r="K73" s="2" t="s">
        <v>393</v>
      </c>
      <c r="L73" s="8"/>
      <c r="M73" s="8"/>
    </row>
    <row r="74" spans="1:13" ht="25.5" x14ac:dyDescent="0.25">
      <c r="A74" s="2" t="s">
        <v>11</v>
      </c>
      <c r="B74" s="2" t="s">
        <v>27</v>
      </c>
      <c r="C74" s="2" t="s">
        <v>394</v>
      </c>
      <c r="D74" s="2">
        <v>12285</v>
      </c>
      <c r="E74" s="2" t="s">
        <v>395</v>
      </c>
      <c r="F74" s="2" t="s">
        <v>396</v>
      </c>
      <c r="G74" s="2">
        <v>343</v>
      </c>
      <c r="H74" s="2" t="s">
        <v>397</v>
      </c>
      <c r="I74" s="2" t="s">
        <v>398</v>
      </c>
      <c r="J74" s="2" t="s">
        <v>399</v>
      </c>
      <c r="K74" s="2" t="s">
        <v>400</v>
      </c>
      <c r="L74" s="8"/>
      <c r="M74" s="8"/>
    </row>
    <row r="75" spans="1:13" x14ac:dyDescent="0.25">
      <c r="A75" s="2" t="s">
        <v>11</v>
      </c>
      <c r="B75" s="2" t="s">
        <v>27</v>
      </c>
      <c r="C75" s="2" t="s">
        <v>401</v>
      </c>
      <c r="D75" s="2">
        <v>1516</v>
      </c>
      <c r="E75" s="2" t="s">
        <v>402</v>
      </c>
      <c r="F75" s="2" t="s">
        <v>403</v>
      </c>
      <c r="G75" s="2">
        <v>168</v>
      </c>
      <c r="H75" s="2" t="s">
        <v>404</v>
      </c>
      <c r="I75" s="2" t="s">
        <v>405</v>
      </c>
      <c r="J75" s="2" t="s">
        <v>406</v>
      </c>
      <c r="K75" s="2" t="s">
        <v>407</v>
      </c>
      <c r="L75" s="8"/>
      <c r="M75" s="8"/>
    </row>
    <row r="76" spans="1:13" x14ac:dyDescent="0.25">
      <c r="A76" s="2" t="s">
        <v>11</v>
      </c>
      <c r="B76" s="2" t="s">
        <v>27</v>
      </c>
      <c r="C76" s="2" t="s">
        <v>408</v>
      </c>
      <c r="D76" s="2">
        <v>1525</v>
      </c>
      <c r="E76" s="2" t="s">
        <v>409</v>
      </c>
      <c r="F76" s="2" t="s">
        <v>410</v>
      </c>
      <c r="G76" s="2">
        <v>3165</v>
      </c>
      <c r="H76" s="2" t="s">
        <v>411</v>
      </c>
      <c r="I76" s="2" t="s">
        <v>127</v>
      </c>
      <c r="J76" s="2" t="s">
        <v>412</v>
      </c>
      <c r="K76" s="2" t="s">
        <v>413</v>
      </c>
      <c r="L76" s="8"/>
      <c r="M76" s="8"/>
    </row>
    <row r="77" spans="1:13" x14ac:dyDescent="0.25">
      <c r="A77" s="2" t="s">
        <v>11</v>
      </c>
      <c r="B77" s="2" t="s">
        <v>27</v>
      </c>
      <c r="C77" s="2" t="s">
        <v>414</v>
      </c>
      <c r="D77" s="2">
        <v>3170</v>
      </c>
      <c r="E77" s="2" t="s">
        <v>415</v>
      </c>
      <c r="F77" s="2" t="s">
        <v>416</v>
      </c>
      <c r="G77" s="2">
        <v>629</v>
      </c>
      <c r="H77" s="2" t="s">
        <v>417</v>
      </c>
      <c r="I77" s="2" t="s">
        <v>418</v>
      </c>
      <c r="J77" s="2" t="s">
        <v>419</v>
      </c>
      <c r="K77" s="2" t="s">
        <v>405</v>
      </c>
      <c r="L77" s="8"/>
      <c r="M77" s="8"/>
    </row>
    <row r="78" spans="1:13" x14ac:dyDescent="0.25">
      <c r="A78" s="2" t="s">
        <v>11</v>
      </c>
      <c r="B78" s="2" t="s">
        <v>27</v>
      </c>
      <c r="C78" s="2" t="s">
        <v>414</v>
      </c>
      <c r="D78" s="2">
        <v>3170</v>
      </c>
      <c r="E78" s="2" t="s">
        <v>415</v>
      </c>
      <c r="F78" s="2" t="s">
        <v>420</v>
      </c>
      <c r="G78" s="2">
        <v>629</v>
      </c>
      <c r="H78" s="2" t="s">
        <v>417</v>
      </c>
      <c r="I78" s="2" t="s">
        <v>418</v>
      </c>
      <c r="J78" s="2" t="s">
        <v>419</v>
      </c>
      <c r="K78" s="2" t="s">
        <v>405</v>
      </c>
      <c r="L78" s="8"/>
      <c r="M78" s="8"/>
    </row>
    <row r="79" spans="1:13" x14ac:dyDescent="0.25">
      <c r="A79" s="2" t="s">
        <v>11</v>
      </c>
      <c r="B79" s="2" t="s">
        <v>27</v>
      </c>
      <c r="C79" s="2" t="s">
        <v>414</v>
      </c>
      <c r="D79" s="2">
        <v>3168</v>
      </c>
      <c r="E79" s="2" t="s">
        <v>421</v>
      </c>
      <c r="F79" s="2" t="s">
        <v>422</v>
      </c>
      <c r="G79" s="2">
        <v>629</v>
      </c>
      <c r="H79" s="2" t="s">
        <v>417</v>
      </c>
      <c r="I79" s="2" t="s">
        <v>423</v>
      </c>
      <c r="J79" s="2" t="s">
        <v>424</v>
      </c>
      <c r="K79" s="2" t="s">
        <v>425</v>
      </c>
      <c r="L79" s="8"/>
      <c r="M79" s="8"/>
    </row>
    <row r="80" spans="1:13" ht="25.5" x14ac:dyDescent="0.25">
      <c r="A80" s="2" t="s">
        <v>11</v>
      </c>
      <c r="B80" s="2" t="s">
        <v>27</v>
      </c>
      <c r="C80" s="2" t="s">
        <v>426</v>
      </c>
      <c r="D80" s="2">
        <v>1541</v>
      </c>
      <c r="E80" s="2" t="s">
        <v>427</v>
      </c>
      <c r="F80" s="2" t="s">
        <v>206</v>
      </c>
      <c r="G80" s="2">
        <v>170</v>
      </c>
      <c r="H80" s="2" t="s">
        <v>428</v>
      </c>
      <c r="I80" s="2" t="s">
        <v>429</v>
      </c>
      <c r="J80" s="2" t="s">
        <v>430</v>
      </c>
      <c r="K80" s="2" t="s">
        <v>431</v>
      </c>
      <c r="L80" s="8"/>
      <c r="M80" s="8"/>
    </row>
    <row r="81" spans="1:13" ht="25.5" x14ac:dyDescent="0.25">
      <c r="A81" s="2" t="s">
        <v>11</v>
      </c>
      <c r="B81" s="2" t="s">
        <v>27</v>
      </c>
      <c r="C81" s="2" t="s">
        <v>426</v>
      </c>
      <c r="D81" s="2">
        <v>1552</v>
      </c>
      <c r="E81" s="2" t="s">
        <v>432</v>
      </c>
      <c r="F81" s="2" t="s">
        <v>433</v>
      </c>
      <c r="G81" s="2">
        <v>346</v>
      </c>
      <c r="H81" s="2" t="s">
        <v>434</v>
      </c>
      <c r="I81" s="2" t="s">
        <v>435</v>
      </c>
      <c r="J81" s="2" t="s">
        <v>436</v>
      </c>
      <c r="K81" s="2" t="s">
        <v>115</v>
      </c>
      <c r="L81" s="8"/>
      <c r="M81" s="8"/>
    </row>
    <row r="82" spans="1:13" x14ac:dyDescent="0.25">
      <c r="A82" s="2" t="s">
        <v>11</v>
      </c>
      <c r="B82" s="2" t="s">
        <v>27</v>
      </c>
      <c r="C82" s="2" t="s">
        <v>437</v>
      </c>
      <c r="D82" s="2">
        <v>4360</v>
      </c>
      <c r="E82" s="2" t="s">
        <v>438</v>
      </c>
      <c r="F82" s="2" t="s">
        <v>439</v>
      </c>
      <c r="G82" s="2">
        <v>963</v>
      </c>
      <c r="H82" s="2" t="s">
        <v>440</v>
      </c>
      <c r="I82" s="2" t="s">
        <v>441</v>
      </c>
      <c r="J82" s="2" t="s">
        <v>442</v>
      </c>
      <c r="K82" s="2" t="s">
        <v>442</v>
      </c>
      <c r="L82" s="8"/>
      <c r="M82" s="8"/>
    </row>
    <row r="83" spans="1:13" x14ac:dyDescent="0.25">
      <c r="A83" s="2" t="s">
        <v>11</v>
      </c>
      <c r="B83" s="2" t="s">
        <v>27</v>
      </c>
      <c r="C83" s="2" t="s">
        <v>443</v>
      </c>
      <c r="D83" s="2">
        <v>4397</v>
      </c>
      <c r="E83" s="2" t="s">
        <v>444</v>
      </c>
      <c r="F83" s="2" t="s">
        <v>445</v>
      </c>
      <c r="G83" s="2">
        <v>974</v>
      </c>
      <c r="H83" s="2" t="s">
        <v>446</v>
      </c>
      <c r="I83" s="2" t="s">
        <v>447</v>
      </c>
      <c r="J83" s="2" t="s">
        <v>448</v>
      </c>
      <c r="K83" s="2" t="s">
        <v>449</v>
      </c>
      <c r="L83" s="8"/>
      <c r="M83" s="8"/>
    </row>
    <row r="84" spans="1:13" x14ac:dyDescent="0.25">
      <c r="A84" s="2" t="s">
        <v>11</v>
      </c>
      <c r="B84" s="2" t="s">
        <v>27</v>
      </c>
      <c r="C84" s="2" t="s">
        <v>450</v>
      </c>
      <c r="D84" s="2">
        <v>1616</v>
      </c>
      <c r="E84" s="2" t="s">
        <v>451</v>
      </c>
      <c r="F84" s="2" t="s">
        <v>452</v>
      </c>
      <c r="G84" s="2">
        <v>212</v>
      </c>
      <c r="H84" s="2" t="s">
        <v>453</v>
      </c>
      <c r="I84" s="2" t="s">
        <v>454</v>
      </c>
      <c r="J84" s="2" t="s">
        <v>455</v>
      </c>
      <c r="K84" s="2" t="s">
        <v>106</v>
      </c>
      <c r="L84" s="8"/>
      <c r="M84" s="8"/>
    </row>
    <row r="85" spans="1:13" x14ac:dyDescent="0.25">
      <c r="A85" s="2" t="s">
        <v>11</v>
      </c>
      <c r="B85" s="2" t="s">
        <v>27</v>
      </c>
      <c r="C85" s="2" t="s">
        <v>450</v>
      </c>
      <c r="D85" s="2">
        <v>1616</v>
      </c>
      <c r="E85" s="2" t="s">
        <v>451</v>
      </c>
      <c r="F85" s="2" t="s">
        <v>452</v>
      </c>
      <c r="G85" s="2">
        <v>212</v>
      </c>
      <c r="H85" s="2" t="s">
        <v>453</v>
      </c>
      <c r="I85" s="2" t="s">
        <v>456</v>
      </c>
      <c r="J85" s="2" t="s">
        <v>455</v>
      </c>
      <c r="K85" s="2" t="s">
        <v>457</v>
      </c>
      <c r="L85" s="8"/>
      <c r="M85" s="8"/>
    </row>
    <row r="86" spans="1:13" x14ac:dyDescent="0.25">
      <c r="A86" s="2" t="s">
        <v>11</v>
      </c>
      <c r="B86" s="2" t="s">
        <v>27</v>
      </c>
      <c r="C86" s="2" t="s">
        <v>450</v>
      </c>
      <c r="D86" s="2">
        <v>1630</v>
      </c>
      <c r="E86" s="2" t="s">
        <v>458</v>
      </c>
      <c r="F86" s="2" t="s">
        <v>459</v>
      </c>
      <c r="G86" s="2">
        <v>212</v>
      </c>
      <c r="H86" s="2" t="s">
        <v>453</v>
      </c>
      <c r="I86" s="2" t="s">
        <v>359</v>
      </c>
      <c r="J86" s="2" t="s">
        <v>457</v>
      </c>
      <c r="K86" s="2" t="s">
        <v>106</v>
      </c>
      <c r="L86" s="8"/>
      <c r="M86" s="8"/>
    </row>
    <row r="87" spans="1:13" x14ac:dyDescent="0.25">
      <c r="A87" s="2" t="s">
        <v>11</v>
      </c>
      <c r="B87" s="2" t="s">
        <v>27</v>
      </c>
      <c r="C87" s="2" t="s">
        <v>450</v>
      </c>
      <c r="D87" s="2">
        <v>1631</v>
      </c>
      <c r="E87" s="2" t="s">
        <v>460</v>
      </c>
      <c r="F87" s="2" t="s">
        <v>461</v>
      </c>
      <c r="G87" s="2">
        <v>212</v>
      </c>
      <c r="H87" s="2" t="s">
        <v>453</v>
      </c>
      <c r="I87" s="2" t="s">
        <v>359</v>
      </c>
      <c r="J87" s="2" t="s">
        <v>457</v>
      </c>
      <c r="K87" s="2" t="s">
        <v>106</v>
      </c>
      <c r="L87" s="8"/>
      <c r="M87" s="8"/>
    </row>
    <row r="88" spans="1:13" x14ac:dyDescent="0.25">
      <c r="A88" s="2" t="s">
        <v>11</v>
      </c>
      <c r="B88" s="2" t="s">
        <v>27</v>
      </c>
      <c r="C88" s="2" t="s">
        <v>462</v>
      </c>
      <c r="D88" s="2">
        <v>1685</v>
      </c>
      <c r="E88" s="2" t="s">
        <v>463</v>
      </c>
      <c r="F88" s="2" t="s">
        <v>464</v>
      </c>
      <c r="G88" s="2">
        <v>280</v>
      </c>
      <c r="H88" s="2" t="s">
        <v>465</v>
      </c>
      <c r="I88" s="2" t="s">
        <v>466</v>
      </c>
      <c r="J88" s="2" t="s">
        <v>467</v>
      </c>
      <c r="K88" s="2" t="s">
        <v>468</v>
      </c>
      <c r="L88" s="8"/>
      <c r="M88" s="8"/>
    </row>
    <row r="89" spans="1:13" x14ac:dyDescent="0.25">
      <c r="A89" s="2" t="s">
        <v>11</v>
      </c>
      <c r="B89" s="2" t="s">
        <v>27</v>
      </c>
      <c r="C89" s="2" t="s">
        <v>469</v>
      </c>
      <c r="D89" s="2">
        <v>3148</v>
      </c>
      <c r="E89" s="2" t="s">
        <v>470</v>
      </c>
      <c r="F89" s="2" t="s">
        <v>471</v>
      </c>
      <c r="G89" s="2">
        <v>627</v>
      </c>
      <c r="H89" s="2" t="s">
        <v>472</v>
      </c>
      <c r="I89" s="2" t="s">
        <v>473</v>
      </c>
      <c r="J89" s="2" t="s">
        <v>474</v>
      </c>
      <c r="K89" s="2" t="s">
        <v>133</v>
      </c>
      <c r="L89" s="8"/>
      <c r="M89" s="8"/>
    </row>
    <row r="90" spans="1:13" x14ac:dyDescent="0.25">
      <c r="A90" s="2" t="s">
        <v>11</v>
      </c>
      <c r="B90" s="2" t="s">
        <v>27</v>
      </c>
      <c r="C90" s="2" t="s">
        <v>475</v>
      </c>
      <c r="D90" s="2">
        <v>1705</v>
      </c>
      <c r="E90" s="2" t="s">
        <v>476</v>
      </c>
      <c r="F90" s="2" t="s">
        <v>477</v>
      </c>
      <c r="G90" s="2">
        <v>203</v>
      </c>
      <c r="H90" s="2" t="s">
        <v>478</v>
      </c>
      <c r="I90" s="2" t="s">
        <v>479</v>
      </c>
      <c r="J90" s="2" t="s">
        <v>480</v>
      </c>
      <c r="K90" s="2" t="s">
        <v>481</v>
      </c>
      <c r="L90" s="8"/>
      <c r="M90" s="8"/>
    </row>
    <row r="91" spans="1:13" x14ac:dyDescent="0.25">
      <c r="A91" s="2" t="s">
        <v>11</v>
      </c>
      <c r="B91" s="2" t="s">
        <v>27</v>
      </c>
      <c r="C91" s="2" t="s">
        <v>475</v>
      </c>
      <c r="D91" s="2">
        <v>1706</v>
      </c>
      <c r="E91" s="2" t="s">
        <v>482</v>
      </c>
      <c r="F91" s="2" t="s">
        <v>483</v>
      </c>
      <c r="G91" s="2">
        <v>203</v>
      </c>
      <c r="H91" s="2" t="s">
        <v>478</v>
      </c>
      <c r="I91" s="2" t="s">
        <v>479</v>
      </c>
      <c r="J91" s="2" t="s">
        <v>480</v>
      </c>
      <c r="K91" s="2" t="s">
        <v>481</v>
      </c>
      <c r="L91" s="8"/>
      <c r="M91" s="8"/>
    </row>
    <row r="92" spans="1:13" x14ac:dyDescent="0.25">
      <c r="A92" s="2" t="s">
        <v>11</v>
      </c>
      <c r="B92" s="2" t="s">
        <v>27</v>
      </c>
      <c r="C92" s="2" t="s">
        <v>475</v>
      </c>
      <c r="D92" s="2">
        <v>1707</v>
      </c>
      <c r="E92" s="2" t="s">
        <v>484</v>
      </c>
      <c r="F92" s="2" t="s">
        <v>485</v>
      </c>
      <c r="G92" s="2">
        <v>203</v>
      </c>
      <c r="H92" s="2" t="s">
        <v>478</v>
      </c>
      <c r="I92" s="2" t="s">
        <v>479</v>
      </c>
      <c r="J92" s="2" t="s">
        <v>486</v>
      </c>
      <c r="K92" s="2" t="s">
        <v>487</v>
      </c>
      <c r="L92" s="8"/>
      <c r="M92" s="8"/>
    </row>
    <row r="93" spans="1:13" x14ac:dyDescent="0.25">
      <c r="A93" s="2" t="s">
        <v>11</v>
      </c>
      <c r="B93" s="2" t="s">
        <v>27</v>
      </c>
      <c r="C93" s="2" t="s">
        <v>488</v>
      </c>
      <c r="D93" s="2">
        <v>30520</v>
      </c>
      <c r="E93" s="2" t="s">
        <v>489</v>
      </c>
      <c r="F93" s="2" t="s">
        <v>490</v>
      </c>
      <c r="G93" s="2">
        <v>1762</v>
      </c>
      <c r="H93" s="2" t="s">
        <v>491</v>
      </c>
      <c r="I93" s="2" t="s">
        <v>67</v>
      </c>
      <c r="J93" s="2" t="s">
        <v>492</v>
      </c>
      <c r="K93" s="2" t="s">
        <v>180</v>
      </c>
      <c r="L93" s="8"/>
      <c r="M93" s="8"/>
    </row>
    <row r="94" spans="1:13" x14ac:dyDescent="0.25">
      <c r="A94" s="2" t="s">
        <v>11</v>
      </c>
      <c r="B94" s="2" t="s">
        <v>27</v>
      </c>
      <c r="C94" s="2" t="s">
        <v>488</v>
      </c>
      <c r="D94" s="2">
        <v>30520</v>
      </c>
      <c r="E94" s="2" t="s">
        <v>489</v>
      </c>
      <c r="F94" s="2" t="s">
        <v>493</v>
      </c>
      <c r="G94" s="2">
        <v>1762</v>
      </c>
      <c r="H94" s="2" t="s">
        <v>491</v>
      </c>
      <c r="I94" s="2" t="s">
        <v>67</v>
      </c>
      <c r="J94" s="2" t="s">
        <v>492</v>
      </c>
      <c r="K94" s="2" t="s">
        <v>180</v>
      </c>
      <c r="L94" s="8"/>
      <c r="M94" s="8"/>
    </row>
    <row r="95" spans="1:13" x14ac:dyDescent="0.25">
      <c r="A95" s="2" t="s">
        <v>11</v>
      </c>
      <c r="B95" s="2" t="s">
        <v>27</v>
      </c>
      <c r="C95" s="2" t="s">
        <v>488</v>
      </c>
      <c r="D95" s="2">
        <v>30520</v>
      </c>
      <c r="E95" s="2" t="s">
        <v>489</v>
      </c>
      <c r="F95" s="2" t="s">
        <v>494</v>
      </c>
      <c r="G95" s="2">
        <v>1762</v>
      </c>
      <c r="H95" s="2" t="s">
        <v>491</v>
      </c>
      <c r="I95" s="2" t="s">
        <v>67</v>
      </c>
      <c r="J95" s="2" t="s">
        <v>492</v>
      </c>
      <c r="K95" s="2" t="s">
        <v>180</v>
      </c>
      <c r="L95" s="8"/>
      <c r="M95" s="8"/>
    </row>
    <row r="96" spans="1:13" x14ac:dyDescent="0.25">
      <c r="A96" s="2" t="s">
        <v>11</v>
      </c>
      <c r="B96" s="2" t="s">
        <v>495</v>
      </c>
      <c r="C96" s="2" t="s">
        <v>496</v>
      </c>
      <c r="D96" s="2">
        <v>3252</v>
      </c>
      <c r="E96" s="2" t="s">
        <v>497</v>
      </c>
      <c r="F96" s="2" t="s">
        <v>498</v>
      </c>
      <c r="G96" s="2">
        <v>659</v>
      </c>
      <c r="H96" s="2" t="s">
        <v>499</v>
      </c>
      <c r="I96" s="2" t="s">
        <v>500</v>
      </c>
      <c r="J96" s="2" t="s">
        <v>501</v>
      </c>
      <c r="K96" s="2" t="s">
        <v>502</v>
      </c>
      <c r="L96" s="8"/>
      <c r="M96" s="8"/>
    </row>
    <row r="97" spans="1:13" x14ac:dyDescent="0.25">
      <c r="A97" s="2" t="s">
        <v>11</v>
      </c>
      <c r="B97" s="2" t="s">
        <v>495</v>
      </c>
      <c r="C97" s="2" t="s">
        <v>503</v>
      </c>
      <c r="D97" s="2">
        <v>29051</v>
      </c>
      <c r="E97" s="2" t="s">
        <v>504</v>
      </c>
      <c r="F97" s="2" t="s">
        <v>505</v>
      </c>
      <c r="G97" s="2">
        <v>680</v>
      </c>
      <c r="H97" s="2" t="s">
        <v>506</v>
      </c>
      <c r="I97" s="2" t="s">
        <v>507</v>
      </c>
      <c r="J97" s="2" t="s">
        <v>508</v>
      </c>
      <c r="K97" s="2" t="s">
        <v>509</v>
      </c>
      <c r="L97" s="8"/>
      <c r="M97" s="8"/>
    </row>
    <row r="98" spans="1:13" x14ac:dyDescent="0.25">
      <c r="A98" s="2" t="s">
        <v>11</v>
      </c>
      <c r="B98" s="2" t="s">
        <v>495</v>
      </c>
      <c r="C98" s="2" t="s">
        <v>503</v>
      </c>
      <c r="D98" s="2">
        <v>29053</v>
      </c>
      <c r="E98" s="2" t="s">
        <v>510</v>
      </c>
      <c r="F98" s="2" t="s">
        <v>511</v>
      </c>
      <c r="G98" s="2">
        <v>680</v>
      </c>
      <c r="H98" s="2" t="s">
        <v>506</v>
      </c>
      <c r="I98" s="2" t="s">
        <v>507</v>
      </c>
      <c r="J98" s="2" t="s">
        <v>508</v>
      </c>
      <c r="K98" s="2" t="s">
        <v>509</v>
      </c>
      <c r="L98" s="8"/>
      <c r="M98" s="8"/>
    </row>
    <row r="99" spans="1:13" x14ac:dyDescent="0.25">
      <c r="A99" s="2" t="s">
        <v>11</v>
      </c>
      <c r="B99" s="2" t="s">
        <v>495</v>
      </c>
      <c r="C99" s="2" t="s">
        <v>512</v>
      </c>
      <c r="D99" s="2">
        <v>3359</v>
      </c>
      <c r="E99" s="2" t="s">
        <v>513</v>
      </c>
      <c r="F99" s="2" t="s">
        <v>514</v>
      </c>
      <c r="G99" s="2">
        <v>684</v>
      </c>
      <c r="H99" s="2" t="s">
        <v>515</v>
      </c>
      <c r="I99" s="2" t="s">
        <v>516</v>
      </c>
      <c r="J99" s="2" t="s">
        <v>517</v>
      </c>
      <c r="K99" s="2" t="s">
        <v>518</v>
      </c>
      <c r="L99" s="8"/>
      <c r="M99" s="8"/>
    </row>
    <row r="100" spans="1:13" x14ac:dyDescent="0.25">
      <c r="A100" s="2" t="s">
        <v>11</v>
      </c>
      <c r="B100" s="2" t="s">
        <v>495</v>
      </c>
      <c r="C100" s="2" t="s">
        <v>512</v>
      </c>
      <c r="D100" s="2">
        <v>3362</v>
      </c>
      <c r="E100" s="2" t="s">
        <v>519</v>
      </c>
      <c r="F100" s="2" t="s">
        <v>520</v>
      </c>
      <c r="G100" s="2">
        <v>684</v>
      </c>
      <c r="H100" s="2" t="s">
        <v>515</v>
      </c>
      <c r="I100" s="2" t="s">
        <v>516</v>
      </c>
      <c r="J100" s="2" t="s">
        <v>521</v>
      </c>
      <c r="K100" s="2" t="s">
        <v>522</v>
      </c>
      <c r="L100" s="8"/>
      <c r="M100" s="8"/>
    </row>
    <row r="101" spans="1:13" x14ac:dyDescent="0.25">
      <c r="A101" s="2" t="s">
        <v>11</v>
      </c>
      <c r="B101" s="2" t="s">
        <v>495</v>
      </c>
      <c r="C101" s="2" t="s">
        <v>523</v>
      </c>
      <c r="D101" s="2">
        <v>3703</v>
      </c>
      <c r="E101" s="2" t="s">
        <v>524</v>
      </c>
      <c r="F101" s="2" t="s">
        <v>525</v>
      </c>
      <c r="G101" s="2">
        <v>792</v>
      </c>
      <c r="H101" s="2" t="s">
        <v>526</v>
      </c>
      <c r="I101" s="2" t="s">
        <v>527</v>
      </c>
      <c r="J101" s="2" t="s">
        <v>528</v>
      </c>
      <c r="K101" s="2" t="s">
        <v>500</v>
      </c>
      <c r="L101" s="8"/>
      <c r="M101" s="8"/>
    </row>
    <row r="102" spans="1:13" x14ac:dyDescent="0.25">
      <c r="A102" s="2" t="s">
        <v>11</v>
      </c>
      <c r="B102" s="2" t="s">
        <v>495</v>
      </c>
      <c r="C102" s="2" t="s">
        <v>523</v>
      </c>
      <c r="D102" s="2">
        <v>31972</v>
      </c>
      <c r="E102" s="2" t="s">
        <v>529</v>
      </c>
      <c r="F102" s="2" t="s">
        <v>530</v>
      </c>
      <c r="G102" s="2">
        <v>3771</v>
      </c>
      <c r="H102" s="2" t="s">
        <v>531</v>
      </c>
      <c r="I102" s="2" t="s">
        <v>532</v>
      </c>
      <c r="J102" s="2" t="s">
        <v>533</v>
      </c>
      <c r="K102" s="2" t="s">
        <v>500</v>
      </c>
      <c r="L102" s="8"/>
      <c r="M102" s="8"/>
    </row>
    <row r="103" spans="1:13" x14ac:dyDescent="0.25">
      <c r="A103" s="2" t="s">
        <v>11</v>
      </c>
      <c r="B103" s="2" t="s">
        <v>495</v>
      </c>
      <c r="C103" s="2" t="s">
        <v>534</v>
      </c>
      <c r="D103" s="2">
        <v>3847</v>
      </c>
      <c r="E103" s="2" t="s">
        <v>535</v>
      </c>
      <c r="F103" s="2" t="s">
        <v>536</v>
      </c>
      <c r="G103" s="2">
        <v>833</v>
      </c>
      <c r="H103" s="2" t="s">
        <v>537</v>
      </c>
      <c r="I103" s="2" t="s">
        <v>538</v>
      </c>
      <c r="J103" s="2" t="s">
        <v>539</v>
      </c>
      <c r="K103" s="2" t="s">
        <v>449</v>
      </c>
      <c r="L103" s="8"/>
      <c r="M103" s="8"/>
    </row>
    <row r="104" spans="1:13" x14ac:dyDescent="0.25">
      <c r="A104" s="2" t="s">
        <v>11</v>
      </c>
      <c r="B104" s="2" t="s">
        <v>495</v>
      </c>
      <c r="C104" s="2" t="s">
        <v>534</v>
      </c>
      <c r="D104" s="2">
        <v>3848</v>
      </c>
      <c r="E104" s="2" t="s">
        <v>540</v>
      </c>
      <c r="F104" s="2" t="s">
        <v>541</v>
      </c>
      <c r="G104" s="2">
        <v>833</v>
      </c>
      <c r="H104" s="2" t="s">
        <v>537</v>
      </c>
      <c r="I104" s="2" t="s">
        <v>542</v>
      </c>
      <c r="J104" s="2" t="s">
        <v>543</v>
      </c>
      <c r="K104" s="2" t="s">
        <v>449</v>
      </c>
      <c r="L104" s="8"/>
      <c r="M104" s="8"/>
    </row>
    <row r="105" spans="1:13" x14ac:dyDescent="0.25">
      <c r="A105" s="2" t="s">
        <v>11</v>
      </c>
      <c r="B105" s="2" t="s">
        <v>495</v>
      </c>
      <c r="C105" s="2" t="s">
        <v>544</v>
      </c>
      <c r="D105" s="2">
        <v>3929</v>
      </c>
      <c r="E105" s="2" t="s">
        <v>545</v>
      </c>
      <c r="F105" s="2" t="s">
        <v>546</v>
      </c>
      <c r="G105" s="2">
        <v>856</v>
      </c>
      <c r="H105" s="2" t="s">
        <v>547</v>
      </c>
      <c r="I105" s="2" t="s">
        <v>548</v>
      </c>
      <c r="J105" s="2" t="s">
        <v>549</v>
      </c>
      <c r="K105" s="2" t="s">
        <v>550</v>
      </c>
      <c r="L105" s="8"/>
      <c r="M105" s="8"/>
    </row>
    <row r="106" spans="1:13" x14ac:dyDescent="0.25">
      <c r="A106" s="2" t="s">
        <v>11</v>
      </c>
      <c r="B106" s="2" t="s">
        <v>495</v>
      </c>
      <c r="C106" s="2" t="s">
        <v>544</v>
      </c>
      <c r="D106" s="2">
        <v>3932</v>
      </c>
      <c r="E106" s="2" t="s">
        <v>551</v>
      </c>
      <c r="F106" s="2" t="s">
        <v>552</v>
      </c>
      <c r="G106" s="2">
        <v>856</v>
      </c>
      <c r="H106" s="2" t="s">
        <v>547</v>
      </c>
      <c r="I106" s="2" t="s">
        <v>553</v>
      </c>
      <c r="J106" s="2" t="s">
        <v>554</v>
      </c>
      <c r="K106" s="2" t="s">
        <v>555</v>
      </c>
      <c r="L106" s="8"/>
      <c r="M106" s="8"/>
    </row>
    <row r="107" spans="1:13" x14ac:dyDescent="0.25">
      <c r="A107" s="2" t="s">
        <v>11</v>
      </c>
      <c r="B107" s="2" t="s">
        <v>495</v>
      </c>
      <c r="C107" s="2" t="s">
        <v>556</v>
      </c>
      <c r="D107" s="2">
        <v>3949</v>
      </c>
      <c r="E107" s="2" t="s">
        <v>557</v>
      </c>
      <c r="F107" s="2" t="s">
        <v>558</v>
      </c>
      <c r="G107" s="2">
        <v>861</v>
      </c>
      <c r="H107" s="2" t="s">
        <v>559</v>
      </c>
      <c r="I107" s="2" t="s">
        <v>560</v>
      </c>
      <c r="J107" s="2" t="s">
        <v>561</v>
      </c>
      <c r="K107" s="2" t="s">
        <v>235</v>
      </c>
      <c r="L107" s="8"/>
      <c r="M107" s="8"/>
    </row>
    <row r="108" spans="1:13" x14ac:dyDescent="0.25">
      <c r="A108" s="2" t="s">
        <v>11</v>
      </c>
      <c r="B108" s="2" t="s">
        <v>495</v>
      </c>
      <c r="C108" s="2" t="s">
        <v>556</v>
      </c>
      <c r="D108" s="2">
        <v>3961</v>
      </c>
      <c r="E108" s="2" t="s">
        <v>562</v>
      </c>
      <c r="F108" s="2" t="s">
        <v>563</v>
      </c>
      <c r="G108" s="2">
        <v>862</v>
      </c>
      <c r="H108" s="2" t="s">
        <v>564</v>
      </c>
      <c r="I108" s="2" t="s">
        <v>561</v>
      </c>
      <c r="J108" s="2" t="s">
        <v>565</v>
      </c>
      <c r="K108" s="2" t="s">
        <v>527</v>
      </c>
      <c r="L108" s="8"/>
      <c r="M108" s="8"/>
    </row>
    <row r="109" spans="1:13" x14ac:dyDescent="0.25">
      <c r="A109" s="2" t="s">
        <v>11</v>
      </c>
      <c r="B109" s="2" t="s">
        <v>495</v>
      </c>
      <c r="C109" s="2" t="s">
        <v>556</v>
      </c>
      <c r="D109" s="2">
        <v>3950</v>
      </c>
      <c r="E109" s="2" t="s">
        <v>566</v>
      </c>
      <c r="F109" s="2" t="s">
        <v>567</v>
      </c>
      <c r="G109" s="2">
        <v>861</v>
      </c>
      <c r="H109" s="2" t="s">
        <v>559</v>
      </c>
      <c r="I109" s="2" t="s">
        <v>560</v>
      </c>
      <c r="J109" s="2" t="s">
        <v>568</v>
      </c>
      <c r="K109" s="2" t="s">
        <v>527</v>
      </c>
      <c r="L109" s="8"/>
      <c r="M109" s="8"/>
    </row>
    <row r="110" spans="1:13" x14ac:dyDescent="0.25">
      <c r="A110" s="2" t="s">
        <v>11</v>
      </c>
      <c r="B110" s="2" t="s">
        <v>495</v>
      </c>
      <c r="C110" s="2" t="s">
        <v>556</v>
      </c>
      <c r="D110" s="2">
        <v>3952</v>
      </c>
      <c r="E110" s="2" t="s">
        <v>569</v>
      </c>
      <c r="F110" s="2" t="s">
        <v>570</v>
      </c>
      <c r="G110" s="2">
        <v>861</v>
      </c>
      <c r="H110" s="2" t="s">
        <v>559</v>
      </c>
      <c r="I110" s="2" t="s">
        <v>560</v>
      </c>
      <c r="J110" s="2" t="s">
        <v>568</v>
      </c>
      <c r="K110" s="2" t="s">
        <v>527</v>
      </c>
      <c r="L110" s="8"/>
      <c r="M110" s="8"/>
    </row>
    <row r="111" spans="1:13" x14ac:dyDescent="0.25">
      <c r="A111" s="2" t="s">
        <v>11</v>
      </c>
      <c r="B111" s="2" t="s">
        <v>495</v>
      </c>
      <c r="C111" s="2" t="s">
        <v>556</v>
      </c>
      <c r="D111" s="2">
        <v>3953</v>
      </c>
      <c r="E111" s="2" t="s">
        <v>571</v>
      </c>
      <c r="F111" s="2" t="s">
        <v>572</v>
      </c>
      <c r="G111" s="2">
        <v>861</v>
      </c>
      <c r="H111" s="2" t="s">
        <v>559</v>
      </c>
      <c r="I111" s="2" t="s">
        <v>560</v>
      </c>
      <c r="J111" s="2" t="s">
        <v>568</v>
      </c>
      <c r="K111" s="2" t="s">
        <v>527</v>
      </c>
      <c r="L111" s="8"/>
      <c r="M111" s="8"/>
    </row>
    <row r="112" spans="1:13" x14ac:dyDescent="0.25">
      <c r="A112" s="2" t="s">
        <v>11</v>
      </c>
      <c r="B112" s="2" t="s">
        <v>495</v>
      </c>
      <c r="C112" s="2" t="s">
        <v>556</v>
      </c>
      <c r="D112" s="2">
        <v>3956</v>
      </c>
      <c r="E112" s="2" t="s">
        <v>573</v>
      </c>
      <c r="F112" s="2" t="s">
        <v>574</v>
      </c>
      <c r="G112" s="2">
        <v>861</v>
      </c>
      <c r="H112" s="2" t="s">
        <v>559</v>
      </c>
      <c r="I112" s="2" t="s">
        <v>560</v>
      </c>
      <c r="J112" s="2" t="s">
        <v>568</v>
      </c>
      <c r="K112" s="2" t="s">
        <v>527</v>
      </c>
      <c r="L112" s="8"/>
      <c r="M112" s="8"/>
    </row>
    <row r="113" spans="1:13" x14ac:dyDescent="0.25">
      <c r="A113" s="2" t="s">
        <v>11</v>
      </c>
      <c r="B113" s="2" t="s">
        <v>495</v>
      </c>
      <c r="C113" s="2" t="s">
        <v>293</v>
      </c>
      <c r="D113" s="2">
        <v>3990</v>
      </c>
      <c r="E113" s="2" t="s">
        <v>294</v>
      </c>
      <c r="F113" s="2" t="s">
        <v>575</v>
      </c>
      <c r="G113" s="2">
        <v>870</v>
      </c>
      <c r="H113" s="2" t="s">
        <v>296</v>
      </c>
      <c r="I113" s="2" t="s">
        <v>235</v>
      </c>
      <c r="J113" s="2" t="s">
        <v>297</v>
      </c>
      <c r="K113" s="2" t="s">
        <v>297</v>
      </c>
      <c r="L113" s="8"/>
      <c r="M113" s="8"/>
    </row>
    <row r="114" spans="1:13" x14ac:dyDescent="0.25">
      <c r="A114" s="2" t="s">
        <v>11</v>
      </c>
      <c r="B114" s="2" t="s">
        <v>495</v>
      </c>
      <c r="C114" s="2" t="s">
        <v>576</v>
      </c>
      <c r="D114" s="2">
        <v>31597</v>
      </c>
      <c r="E114" s="2" t="s">
        <v>577</v>
      </c>
      <c r="F114" s="2" t="s">
        <v>213</v>
      </c>
      <c r="G114" s="2">
        <v>884</v>
      </c>
      <c r="H114" s="2" t="s">
        <v>578</v>
      </c>
      <c r="I114" s="2" t="s">
        <v>532</v>
      </c>
      <c r="J114" s="2" t="s">
        <v>579</v>
      </c>
      <c r="K114" s="2" t="s">
        <v>580</v>
      </c>
      <c r="L114" s="8"/>
      <c r="M114" s="8"/>
    </row>
    <row r="115" spans="1:13" x14ac:dyDescent="0.25">
      <c r="A115" s="2" t="s">
        <v>11</v>
      </c>
      <c r="B115" s="2" t="s">
        <v>495</v>
      </c>
      <c r="C115" s="2" t="s">
        <v>581</v>
      </c>
      <c r="D115" s="2">
        <v>33316</v>
      </c>
      <c r="E115" s="2" t="s">
        <v>582</v>
      </c>
      <c r="F115" s="2" t="s">
        <v>583</v>
      </c>
      <c r="G115" s="2">
        <v>893</v>
      </c>
      <c r="H115" s="2" t="s">
        <v>584</v>
      </c>
      <c r="I115" s="2" t="s">
        <v>585</v>
      </c>
      <c r="J115" s="2" t="s">
        <v>586</v>
      </c>
      <c r="K115" s="2" t="s">
        <v>587</v>
      </c>
      <c r="L115" s="8"/>
      <c r="M115" s="8"/>
    </row>
    <row r="116" spans="1:13" x14ac:dyDescent="0.25">
      <c r="A116" s="2" t="s">
        <v>11</v>
      </c>
      <c r="B116" s="2" t="s">
        <v>495</v>
      </c>
      <c r="C116" s="2" t="s">
        <v>588</v>
      </c>
      <c r="D116" s="2">
        <v>4153</v>
      </c>
      <c r="E116" s="2" t="s">
        <v>589</v>
      </c>
      <c r="F116" s="2" t="s">
        <v>590</v>
      </c>
      <c r="G116" s="2">
        <v>915</v>
      </c>
      <c r="H116" s="2" t="s">
        <v>591</v>
      </c>
      <c r="I116" s="2" t="s">
        <v>592</v>
      </c>
      <c r="J116" s="2" t="s">
        <v>593</v>
      </c>
      <c r="K116" s="2" t="s">
        <v>516</v>
      </c>
      <c r="L116" s="8"/>
      <c r="M116" s="8"/>
    </row>
    <row r="117" spans="1:13" x14ac:dyDescent="0.25">
      <c r="A117" s="2" t="s">
        <v>11</v>
      </c>
      <c r="B117" s="2" t="s">
        <v>495</v>
      </c>
      <c r="C117" s="2" t="s">
        <v>588</v>
      </c>
      <c r="D117" s="2">
        <v>4154</v>
      </c>
      <c r="E117" s="2" t="s">
        <v>594</v>
      </c>
      <c r="F117" s="2" t="s">
        <v>595</v>
      </c>
      <c r="G117" s="2">
        <v>915</v>
      </c>
      <c r="H117" s="2" t="s">
        <v>591</v>
      </c>
      <c r="I117" s="2" t="s">
        <v>592</v>
      </c>
      <c r="J117" s="2" t="s">
        <v>596</v>
      </c>
      <c r="K117" s="2" t="s">
        <v>587</v>
      </c>
      <c r="L117" s="8"/>
      <c r="M117" s="8"/>
    </row>
    <row r="118" spans="1:13" x14ac:dyDescent="0.25">
      <c r="A118" s="2" t="s">
        <v>11</v>
      </c>
      <c r="B118" s="2" t="s">
        <v>495</v>
      </c>
      <c r="C118" s="2" t="s">
        <v>597</v>
      </c>
      <c r="D118" s="2">
        <v>4321</v>
      </c>
      <c r="E118" s="2" t="s">
        <v>598</v>
      </c>
      <c r="F118" s="2" t="s">
        <v>599</v>
      </c>
      <c r="G118" s="2">
        <v>955</v>
      </c>
      <c r="H118" s="2" t="s">
        <v>600</v>
      </c>
      <c r="I118" s="2" t="s">
        <v>560</v>
      </c>
      <c r="J118" s="2" t="s">
        <v>242</v>
      </c>
      <c r="K118" s="2" t="s">
        <v>242</v>
      </c>
      <c r="L118" s="8"/>
      <c r="M118" s="8"/>
    </row>
    <row r="119" spans="1:13" x14ac:dyDescent="0.25">
      <c r="A119" s="2" t="s">
        <v>11</v>
      </c>
      <c r="B119" s="2" t="s">
        <v>495</v>
      </c>
      <c r="C119" s="2" t="s">
        <v>437</v>
      </c>
      <c r="D119" s="2">
        <v>4360</v>
      </c>
      <c r="E119" s="2" t="s">
        <v>438</v>
      </c>
      <c r="F119" s="2" t="s">
        <v>601</v>
      </c>
      <c r="G119" s="2">
        <v>963</v>
      </c>
      <c r="H119" s="2" t="s">
        <v>440</v>
      </c>
      <c r="I119" s="2" t="s">
        <v>441</v>
      </c>
      <c r="J119" s="2" t="s">
        <v>442</v>
      </c>
      <c r="K119" s="2" t="s">
        <v>442</v>
      </c>
      <c r="L119" s="8"/>
      <c r="M119" s="8"/>
    </row>
    <row r="120" spans="1:13" x14ac:dyDescent="0.25">
      <c r="A120" s="2" t="s">
        <v>11</v>
      </c>
      <c r="B120" s="2" t="s">
        <v>602</v>
      </c>
      <c r="C120" s="2" t="s">
        <v>603</v>
      </c>
      <c r="D120" s="2">
        <v>4526</v>
      </c>
      <c r="E120" s="2" t="s">
        <v>604</v>
      </c>
      <c r="F120" s="2" t="s">
        <v>605</v>
      </c>
      <c r="G120" s="2">
        <v>1726</v>
      </c>
      <c r="H120" s="2" t="s">
        <v>606</v>
      </c>
      <c r="I120" s="2" t="s">
        <v>605</v>
      </c>
      <c r="J120" s="2" t="s">
        <v>607</v>
      </c>
      <c r="K120" s="2" t="s">
        <v>608</v>
      </c>
      <c r="L120" s="8"/>
      <c r="M120" s="8"/>
    </row>
    <row r="121" spans="1:13" x14ac:dyDescent="0.25">
      <c r="A121" s="2" t="s">
        <v>11</v>
      </c>
      <c r="B121" s="2" t="s">
        <v>602</v>
      </c>
      <c r="C121" s="2" t="s">
        <v>609</v>
      </c>
      <c r="D121" s="2">
        <v>6036</v>
      </c>
      <c r="E121" s="2" t="s">
        <v>610</v>
      </c>
      <c r="F121" s="2" t="s">
        <v>611</v>
      </c>
      <c r="G121" s="2">
        <v>1020</v>
      </c>
      <c r="H121" s="2" t="s">
        <v>612</v>
      </c>
      <c r="I121" s="2" t="s">
        <v>611</v>
      </c>
      <c r="J121" s="2" t="s">
        <v>613</v>
      </c>
      <c r="K121" s="2" t="s">
        <v>614</v>
      </c>
      <c r="L121" s="8"/>
      <c r="M121" s="8"/>
    </row>
    <row r="122" spans="1:13" x14ac:dyDescent="0.25">
      <c r="A122" s="2" t="s">
        <v>11</v>
      </c>
      <c r="B122" s="2" t="s">
        <v>602</v>
      </c>
      <c r="C122" s="2" t="s">
        <v>615</v>
      </c>
      <c r="D122" s="2">
        <v>4656</v>
      </c>
      <c r="E122" s="2" t="s">
        <v>616</v>
      </c>
      <c r="F122" s="2" t="s">
        <v>617</v>
      </c>
      <c r="G122" s="2">
        <v>1029</v>
      </c>
      <c r="H122" s="2" t="s">
        <v>618</v>
      </c>
      <c r="I122" s="2" t="s">
        <v>617</v>
      </c>
      <c r="J122" s="2" t="s">
        <v>619</v>
      </c>
      <c r="K122" s="2" t="s">
        <v>608</v>
      </c>
      <c r="L122" s="8"/>
      <c r="M122" s="8"/>
    </row>
    <row r="123" spans="1:13" ht="25.5" x14ac:dyDescent="0.25">
      <c r="A123" s="2" t="s">
        <v>11</v>
      </c>
      <c r="B123" s="2" t="s">
        <v>602</v>
      </c>
      <c r="C123" s="2" t="s">
        <v>620</v>
      </c>
      <c r="D123" s="2">
        <v>4726</v>
      </c>
      <c r="E123" s="2" t="s">
        <v>621</v>
      </c>
      <c r="F123" s="2" t="s">
        <v>622</v>
      </c>
      <c r="G123" s="2">
        <v>1043</v>
      </c>
      <c r="H123" s="2" t="s">
        <v>623</v>
      </c>
      <c r="I123" s="2" t="s">
        <v>624</v>
      </c>
      <c r="J123" s="2" t="s">
        <v>625</v>
      </c>
      <c r="K123" s="2" t="s">
        <v>626</v>
      </c>
      <c r="L123" s="8"/>
      <c r="M123" s="8"/>
    </row>
    <row r="124" spans="1:13" ht="25.5" x14ac:dyDescent="0.25">
      <c r="A124" s="2" t="s">
        <v>11</v>
      </c>
      <c r="B124" s="2" t="s">
        <v>627</v>
      </c>
      <c r="C124" s="2" t="s">
        <v>628</v>
      </c>
      <c r="D124" s="2">
        <v>15712</v>
      </c>
      <c r="E124" s="2" t="s">
        <v>629</v>
      </c>
      <c r="F124" s="2" t="s">
        <v>630</v>
      </c>
      <c r="G124" s="2">
        <v>2415</v>
      </c>
      <c r="H124" s="2" t="s">
        <v>631</v>
      </c>
      <c r="I124" s="2" t="s">
        <v>632</v>
      </c>
      <c r="J124" s="2" t="s">
        <v>633</v>
      </c>
      <c r="K124" s="2" t="s">
        <v>634</v>
      </c>
      <c r="L124" s="8"/>
      <c r="M124" s="8"/>
    </row>
    <row r="125" spans="1:13" ht="25.5" x14ac:dyDescent="0.25">
      <c r="A125" s="2" t="s">
        <v>11</v>
      </c>
      <c r="B125" s="2" t="s">
        <v>627</v>
      </c>
      <c r="C125" s="2" t="s">
        <v>635</v>
      </c>
      <c r="D125" s="2">
        <v>16331</v>
      </c>
      <c r="E125" s="2" t="s">
        <v>636</v>
      </c>
      <c r="F125" s="2" t="s">
        <v>637</v>
      </c>
      <c r="G125" s="2">
        <v>202</v>
      </c>
      <c r="H125" s="2" t="s">
        <v>638</v>
      </c>
      <c r="I125" s="2" t="s">
        <v>639</v>
      </c>
      <c r="J125" s="2" t="s">
        <v>640</v>
      </c>
      <c r="K125" s="2" t="s">
        <v>641</v>
      </c>
      <c r="L125" s="8"/>
      <c r="M125" s="8"/>
    </row>
    <row r="126" spans="1:13" x14ac:dyDescent="0.25">
      <c r="A126" s="2" t="s">
        <v>11</v>
      </c>
      <c r="B126" s="2" t="s">
        <v>642</v>
      </c>
      <c r="C126" s="2" t="s">
        <v>643</v>
      </c>
      <c r="D126" s="2">
        <v>13951</v>
      </c>
      <c r="E126" s="2" t="s">
        <v>644</v>
      </c>
      <c r="F126" s="2" t="s">
        <v>498</v>
      </c>
      <c r="G126" s="2">
        <v>403</v>
      </c>
      <c r="H126" s="2" t="s">
        <v>645</v>
      </c>
      <c r="I126" s="2" t="s">
        <v>646</v>
      </c>
      <c r="J126" s="2" t="s">
        <v>647</v>
      </c>
      <c r="K126" s="2" t="s">
        <v>648</v>
      </c>
      <c r="L126" s="8"/>
      <c r="M126" s="8"/>
    </row>
    <row r="127" spans="1:13" ht="25.5" x14ac:dyDescent="0.25">
      <c r="A127" s="2" t="s">
        <v>11</v>
      </c>
      <c r="B127" s="2" t="s">
        <v>649</v>
      </c>
      <c r="C127" s="2" t="s">
        <v>650</v>
      </c>
      <c r="D127" s="2">
        <v>4764</v>
      </c>
      <c r="E127" s="2" t="s">
        <v>651</v>
      </c>
      <c r="F127" s="2" t="s">
        <v>652</v>
      </c>
      <c r="G127" s="2">
        <v>1093</v>
      </c>
      <c r="H127" s="2" t="s">
        <v>653</v>
      </c>
      <c r="I127" s="2" t="s">
        <v>654</v>
      </c>
      <c r="J127" s="2" t="s">
        <v>655</v>
      </c>
      <c r="K127" s="2" t="s">
        <v>656</v>
      </c>
      <c r="L127" s="8"/>
      <c r="M127" s="8"/>
    </row>
    <row r="128" spans="1:13" x14ac:dyDescent="0.25">
      <c r="A128" s="2" t="s">
        <v>11</v>
      </c>
      <c r="B128" s="2" t="s">
        <v>657</v>
      </c>
      <c r="C128" s="2" t="s">
        <v>658</v>
      </c>
      <c r="D128" s="2">
        <v>13893</v>
      </c>
      <c r="E128" s="2" t="s">
        <v>659</v>
      </c>
      <c r="F128" s="2" t="s">
        <v>660</v>
      </c>
      <c r="G128" s="2">
        <v>392</v>
      </c>
      <c r="H128" s="2" t="s">
        <v>661</v>
      </c>
      <c r="I128" s="2" t="s">
        <v>662</v>
      </c>
      <c r="J128" s="2" t="s">
        <v>663</v>
      </c>
      <c r="K128" s="2" t="s">
        <v>664</v>
      </c>
      <c r="L128" s="8"/>
      <c r="M128" s="8"/>
    </row>
    <row r="129" spans="1:13" x14ac:dyDescent="0.25">
      <c r="A129" s="2" t="s">
        <v>11</v>
      </c>
      <c r="B129" s="2" t="s">
        <v>657</v>
      </c>
      <c r="C129" s="2" t="s">
        <v>658</v>
      </c>
      <c r="D129" s="2">
        <v>13893</v>
      </c>
      <c r="E129" s="2" t="s">
        <v>659</v>
      </c>
      <c r="F129" s="2" t="s">
        <v>665</v>
      </c>
      <c r="G129" s="2">
        <v>392</v>
      </c>
      <c r="H129" s="2" t="s">
        <v>661</v>
      </c>
      <c r="I129" s="2" t="s">
        <v>662</v>
      </c>
      <c r="J129" s="2" t="s">
        <v>663</v>
      </c>
      <c r="K129" s="2" t="s">
        <v>664</v>
      </c>
      <c r="L129" s="8"/>
      <c r="M129" s="8"/>
    </row>
    <row r="130" spans="1:13" x14ac:dyDescent="0.25">
      <c r="A130" s="2" t="s">
        <v>11</v>
      </c>
      <c r="B130" s="2" t="s">
        <v>657</v>
      </c>
      <c r="C130" s="2" t="s">
        <v>658</v>
      </c>
      <c r="D130" s="2">
        <v>13894</v>
      </c>
      <c r="E130" s="2" t="s">
        <v>666</v>
      </c>
      <c r="F130" s="2" t="s">
        <v>667</v>
      </c>
      <c r="G130" s="2">
        <v>392</v>
      </c>
      <c r="H130" s="2" t="s">
        <v>661</v>
      </c>
      <c r="I130" s="2" t="s">
        <v>668</v>
      </c>
      <c r="J130" s="2" t="s">
        <v>669</v>
      </c>
      <c r="K130" s="2" t="s">
        <v>670</v>
      </c>
      <c r="L130" s="8"/>
      <c r="M130" s="8"/>
    </row>
    <row r="131" spans="1:13" x14ac:dyDescent="0.25">
      <c r="A131" s="2" t="s">
        <v>11</v>
      </c>
      <c r="B131" s="2" t="s">
        <v>657</v>
      </c>
      <c r="C131" s="2" t="s">
        <v>671</v>
      </c>
      <c r="D131" s="2">
        <v>15333</v>
      </c>
      <c r="E131" s="2" t="s">
        <v>672</v>
      </c>
      <c r="F131" s="2" t="s">
        <v>673</v>
      </c>
      <c r="G131" s="2">
        <v>1413</v>
      </c>
      <c r="H131" s="2" t="s">
        <v>674</v>
      </c>
      <c r="I131" s="2" t="s">
        <v>668</v>
      </c>
      <c r="J131" s="2" t="s">
        <v>675</v>
      </c>
      <c r="K131" s="2" t="s">
        <v>676</v>
      </c>
      <c r="L131" s="8"/>
      <c r="M131" s="8"/>
    </row>
    <row r="132" spans="1:13" x14ac:dyDescent="0.25">
      <c r="A132" s="2" t="s">
        <v>11</v>
      </c>
      <c r="B132" s="2" t="s">
        <v>657</v>
      </c>
      <c r="C132" s="2" t="s">
        <v>671</v>
      </c>
      <c r="D132" s="2">
        <v>15333</v>
      </c>
      <c r="E132" s="2" t="s">
        <v>672</v>
      </c>
      <c r="F132" s="2" t="s">
        <v>673</v>
      </c>
      <c r="G132" s="2">
        <v>1413</v>
      </c>
      <c r="H132" s="2" t="s">
        <v>674</v>
      </c>
      <c r="I132" s="2" t="s">
        <v>677</v>
      </c>
      <c r="J132" s="2" t="s">
        <v>675</v>
      </c>
      <c r="K132" s="2" t="s">
        <v>678</v>
      </c>
      <c r="L132" s="8"/>
      <c r="M132" s="8"/>
    </row>
    <row r="133" spans="1:13" x14ac:dyDescent="0.25">
      <c r="A133" s="2" t="s">
        <v>11</v>
      </c>
      <c r="B133" s="2" t="s">
        <v>657</v>
      </c>
      <c r="C133" s="2" t="s">
        <v>671</v>
      </c>
      <c r="D133" s="2">
        <v>15333</v>
      </c>
      <c r="E133" s="2" t="s">
        <v>672</v>
      </c>
      <c r="F133" s="2" t="s">
        <v>679</v>
      </c>
      <c r="G133" s="2">
        <v>1413</v>
      </c>
      <c r="H133" s="2" t="s">
        <v>674</v>
      </c>
      <c r="I133" s="2" t="s">
        <v>668</v>
      </c>
      <c r="J133" s="2" t="s">
        <v>675</v>
      </c>
      <c r="K133" s="2" t="s">
        <v>676</v>
      </c>
      <c r="L133" s="8"/>
      <c r="M133" s="8"/>
    </row>
    <row r="134" spans="1:13" x14ac:dyDescent="0.25">
      <c r="A134" s="2" t="s">
        <v>11</v>
      </c>
      <c r="B134" s="2" t="s">
        <v>657</v>
      </c>
      <c r="C134" s="2" t="s">
        <v>671</v>
      </c>
      <c r="D134" s="2">
        <v>15333</v>
      </c>
      <c r="E134" s="2" t="s">
        <v>672</v>
      </c>
      <c r="F134" s="2" t="s">
        <v>679</v>
      </c>
      <c r="G134" s="2">
        <v>1413</v>
      </c>
      <c r="H134" s="2" t="s">
        <v>674</v>
      </c>
      <c r="I134" s="2" t="s">
        <v>677</v>
      </c>
      <c r="J134" s="2" t="s">
        <v>675</v>
      </c>
      <c r="K134" s="2" t="s">
        <v>678</v>
      </c>
      <c r="L134" s="8"/>
      <c r="M134" s="8"/>
    </row>
    <row r="135" spans="1:13" x14ac:dyDescent="0.25">
      <c r="A135" s="2" t="s">
        <v>11</v>
      </c>
      <c r="B135" s="2" t="s">
        <v>657</v>
      </c>
      <c r="C135" s="2" t="s">
        <v>671</v>
      </c>
      <c r="D135" s="2">
        <v>15334</v>
      </c>
      <c r="E135" s="2" t="s">
        <v>680</v>
      </c>
      <c r="F135" s="2" t="s">
        <v>681</v>
      </c>
      <c r="G135" s="2">
        <v>1413</v>
      </c>
      <c r="H135" s="2" t="s">
        <v>674</v>
      </c>
      <c r="I135" s="2" t="s">
        <v>677</v>
      </c>
      <c r="J135" s="2" t="s">
        <v>675</v>
      </c>
      <c r="K135" s="2" t="s">
        <v>678</v>
      </c>
      <c r="L135" s="8"/>
      <c r="M135" s="8"/>
    </row>
    <row r="136" spans="1:13" x14ac:dyDescent="0.25">
      <c r="A136" s="2" t="s">
        <v>11</v>
      </c>
      <c r="B136" s="2" t="s">
        <v>657</v>
      </c>
      <c r="C136" s="2" t="s">
        <v>682</v>
      </c>
      <c r="D136" s="2">
        <v>24239</v>
      </c>
      <c r="E136" s="2" t="s">
        <v>683</v>
      </c>
      <c r="F136" s="2" t="s">
        <v>684</v>
      </c>
      <c r="G136" s="2">
        <v>418</v>
      </c>
      <c r="H136" s="2" t="s">
        <v>685</v>
      </c>
      <c r="I136" s="2" t="s">
        <v>684</v>
      </c>
      <c r="J136" s="2" t="s">
        <v>686</v>
      </c>
      <c r="K136" s="2" t="s">
        <v>687</v>
      </c>
      <c r="L136" s="8"/>
      <c r="M136" s="8"/>
    </row>
    <row r="137" spans="1:13" x14ac:dyDescent="0.25">
      <c r="A137" s="2" t="s">
        <v>11</v>
      </c>
      <c r="B137" s="2" t="s">
        <v>657</v>
      </c>
      <c r="C137" s="2" t="s">
        <v>688</v>
      </c>
      <c r="D137" s="2">
        <v>28294</v>
      </c>
      <c r="E137" s="2" t="s">
        <v>689</v>
      </c>
      <c r="F137" s="2" t="s">
        <v>690</v>
      </c>
      <c r="G137" s="2">
        <v>3244</v>
      </c>
      <c r="H137" s="2" t="s">
        <v>691</v>
      </c>
      <c r="I137" s="2" t="s">
        <v>692</v>
      </c>
      <c r="J137" s="2" t="s">
        <v>693</v>
      </c>
      <c r="K137" s="2" t="s">
        <v>694</v>
      </c>
      <c r="L137" s="8"/>
      <c r="M137" s="8"/>
    </row>
    <row r="138" spans="1:13" x14ac:dyDescent="0.25">
      <c r="A138" s="2" t="s">
        <v>11</v>
      </c>
      <c r="B138" s="2" t="s">
        <v>657</v>
      </c>
      <c r="C138" s="2" t="s">
        <v>688</v>
      </c>
      <c r="D138" s="2">
        <v>28294</v>
      </c>
      <c r="E138" s="2" t="s">
        <v>689</v>
      </c>
      <c r="F138" s="2" t="s">
        <v>695</v>
      </c>
      <c r="G138" s="2">
        <v>3244</v>
      </c>
      <c r="H138" s="2" t="s">
        <v>691</v>
      </c>
      <c r="I138" s="2" t="s">
        <v>692</v>
      </c>
      <c r="J138" s="2" t="s">
        <v>693</v>
      </c>
      <c r="K138" s="2" t="s">
        <v>694</v>
      </c>
      <c r="L138" s="8"/>
      <c r="M138" s="8"/>
    </row>
    <row r="139" spans="1:13" x14ac:dyDescent="0.25">
      <c r="A139" s="2" t="s">
        <v>11</v>
      </c>
      <c r="B139" s="2" t="s">
        <v>657</v>
      </c>
      <c r="C139" s="2" t="s">
        <v>688</v>
      </c>
      <c r="D139" s="2">
        <v>28294</v>
      </c>
      <c r="E139" s="2" t="s">
        <v>689</v>
      </c>
      <c r="F139" s="2" t="s">
        <v>696</v>
      </c>
      <c r="G139" s="2">
        <v>3244</v>
      </c>
      <c r="H139" s="2" t="s">
        <v>691</v>
      </c>
      <c r="I139" s="2" t="s">
        <v>692</v>
      </c>
      <c r="J139" s="2" t="s">
        <v>693</v>
      </c>
      <c r="K139" s="2" t="s">
        <v>694</v>
      </c>
      <c r="L139" s="8"/>
      <c r="M139" s="8"/>
    </row>
    <row r="140" spans="1:13" x14ac:dyDescent="0.25">
      <c r="A140" s="2" t="s">
        <v>11</v>
      </c>
      <c r="B140" s="2" t="s">
        <v>657</v>
      </c>
      <c r="C140" s="2" t="s">
        <v>697</v>
      </c>
      <c r="D140" s="2">
        <v>14024</v>
      </c>
      <c r="E140" s="2" t="s">
        <v>698</v>
      </c>
      <c r="F140" s="2" t="s">
        <v>699</v>
      </c>
      <c r="G140" s="2">
        <v>420</v>
      </c>
      <c r="H140" s="2" t="s">
        <v>700</v>
      </c>
      <c r="I140" s="2" t="s">
        <v>701</v>
      </c>
      <c r="J140" s="2" t="s">
        <v>702</v>
      </c>
      <c r="K140" s="2" t="s">
        <v>703</v>
      </c>
      <c r="L140" s="8"/>
      <c r="M140" s="8"/>
    </row>
    <row r="141" spans="1:13" x14ac:dyDescent="0.25">
      <c r="A141" s="2" t="s">
        <v>11</v>
      </c>
      <c r="B141" s="2" t="s">
        <v>657</v>
      </c>
      <c r="C141" s="2" t="s">
        <v>704</v>
      </c>
      <c r="D141" s="2">
        <v>14411</v>
      </c>
      <c r="E141" s="2" t="s">
        <v>705</v>
      </c>
      <c r="F141" s="2" t="s">
        <v>706</v>
      </c>
      <c r="G141" s="2">
        <v>427</v>
      </c>
      <c r="H141" s="2" t="s">
        <v>707</v>
      </c>
      <c r="I141" s="2" t="s">
        <v>668</v>
      </c>
      <c r="J141" s="2" t="s">
        <v>675</v>
      </c>
      <c r="K141" s="2" t="s">
        <v>676</v>
      </c>
      <c r="L141" s="8"/>
      <c r="M141" s="8"/>
    </row>
    <row r="142" spans="1:13" x14ac:dyDescent="0.25">
      <c r="A142" s="2" t="s">
        <v>11</v>
      </c>
      <c r="B142" s="2" t="s">
        <v>657</v>
      </c>
      <c r="C142" s="2" t="s">
        <v>704</v>
      </c>
      <c r="D142" s="2">
        <v>14073</v>
      </c>
      <c r="E142" s="2" t="s">
        <v>708</v>
      </c>
      <c r="F142" s="2" t="s">
        <v>709</v>
      </c>
      <c r="G142" s="2">
        <v>427</v>
      </c>
      <c r="H142" s="2" t="s">
        <v>707</v>
      </c>
      <c r="I142" s="2" t="s">
        <v>668</v>
      </c>
      <c r="J142" s="2" t="s">
        <v>710</v>
      </c>
      <c r="K142" s="2" t="s">
        <v>676</v>
      </c>
      <c r="L142" s="8"/>
      <c r="M142" s="8"/>
    </row>
    <row r="143" spans="1:13" x14ac:dyDescent="0.25">
      <c r="A143" s="2" t="s">
        <v>11</v>
      </c>
      <c r="B143" s="2" t="s">
        <v>657</v>
      </c>
      <c r="C143" s="2" t="s">
        <v>711</v>
      </c>
      <c r="D143" s="2">
        <v>14123</v>
      </c>
      <c r="E143" s="2" t="s">
        <v>712</v>
      </c>
      <c r="F143" s="2" t="s">
        <v>713</v>
      </c>
      <c r="G143" s="2">
        <v>434</v>
      </c>
      <c r="H143" s="2" t="s">
        <v>714</v>
      </c>
      <c r="I143" s="2" t="s">
        <v>677</v>
      </c>
      <c r="J143" s="2" t="s">
        <v>715</v>
      </c>
      <c r="K143" s="2" t="s">
        <v>694</v>
      </c>
      <c r="L143" s="8"/>
      <c r="M143" s="8"/>
    </row>
    <row r="144" spans="1:13" x14ac:dyDescent="0.25">
      <c r="A144" s="2" t="s">
        <v>11</v>
      </c>
      <c r="B144" s="2" t="s">
        <v>657</v>
      </c>
      <c r="C144" s="2" t="s">
        <v>711</v>
      </c>
      <c r="D144" s="2">
        <v>14131</v>
      </c>
      <c r="E144" s="2" t="s">
        <v>716</v>
      </c>
      <c r="F144" s="2" t="s">
        <v>717</v>
      </c>
      <c r="G144" s="2">
        <v>434</v>
      </c>
      <c r="H144" s="2" t="s">
        <v>714</v>
      </c>
      <c r="I144" s="2" t="s">
        <v>677</v>
      </c>
      <c r="J144" s="2" t="s">
        <v>718</v>
      </c>
      <c r="K144" s="2" t="s">
        <v>719</v>
      </c>
      <c r="L144" s="8"/>
      <c r="M144" s="8"/>
    </row>
    <row r="145" spans="1:13" x14ac:dyDescent="0.25">
      <c r="A145" s="2" t="s">
        <v>11</v>
      </c>
      <c r="B145" s="2" t="s">
        <v>657</v>
      </c>
      <c r="C145" s="2" t="s">
        <v>711</v>
      </c>
      <c r="D145" s="2">
        <v>14133</v>
      </c>
      <c r="E145" s="2" t="s">
        <v>720</v>
      </c>
      <c r="F145" s="2" t="s">
        <v>721</v>
      </c>
      <c r="G145" s="2">
        <v>434</v>
      </c>
      <c r="H145" s="2" t="s">
        <v>714</v>
      </c>
      <c r="I145" s="2" t="s">
        <v>677</v>
      </c>
      <c r="J145" s="2" t="s">
        <v>694</v>
      </c>
      <c r="K145" s="2" t="s">
        <v>694</v>
      </c>
      <c r="L145" s="8"/>
      <c r="M145" s="8"/>
    </row>
    <row r="146" spans="1:13" ht="25.5" x14ac:dyDescent="0.25">
      <c r="A146" s="2" t="s">
        <v>11</v>
      </c>
      <c r="B146" s="2" t="s">
        <v>657</v>
      </c>
      <c r="C146" s="2" t="s">
        <v>722</v>
      </c>
      <c r="D146" s="2">
        <v>16423</v>
      </c>
      <c r="E146" s="2" t="s">
        <v>723</v>
      </c>
      <c r="F146" s="2" t="s">
        <v>724</v>
      </c>
      <c r="G146" s="2">
        <v>1556</v>
      </c>
      <c r="H146" s="2" t="s">
        <v>725</v>
      </c>
      <c r="I146" s="2" t="s">
        <v>677</v>
      </c>
      <c r="J146" s="2" t="s">
        <v>726</v>
      </c>
      <c r="K146" s="2" t="s">
        <v>727</v>
      </c>
      <c r="L146" s="8"/>
      <c r="M146" s="8"/>
    </row>
    <row r="147" spans="1:13" ht="25.5" x14ac:dyDescent="0.25">
      <c r="A147" s="2" t="s">
        <v>11</v>
      </c>
      <c r="B147" s="2" t="s">
        <v>657</v>
      </c>
      <c r="C147" s="2" t="s">
        <v>722</v>
      </c>
      <c r="D147" s="2">
        <v>16423</v>
      </c>
      <c r="E147" s="2" t="s">
        <v>723</v>
      </c>
      <c r="F147" s="2" t="s">
        <v>728</v>
      </c>
      <c r="G147" s="2">
        <v>1556</v>
      </c>
      <c r="H147" s="2" t="s">
        <v>725</v>
      </c>
      <c r="I147" s="2" t="s">
        <v>677</v>
      </c>
      <c r="J147" s="2" t="s">
        <v>726</v>
      </c>
      <c r="K147" s="2" t="s">
        <v>727</v>
      </c>
      <c r="L147" s="8"/>
      <c r="M147" s="8"/>
    </row>
    <row r="148" spans="1:13" x14ac:dyDescent="0.25">
      <c r="A148" s="2" t="s">
        <v>11</v>
      </c>
      <c r="B148" s="2" t="s">
        <v>657</v>
      </c>
      <c r="C148" s="2" t="s">
        <v>722</v>
      </c>
      <c r="D148" s="2">
        <v>16424</v>
      </c>
      <c r="E148" s="2" t="s">
        <v>729</v>
      </c>
      <c r="F148" s="2" t="s">
        <v>730</v>
      </c>
      <c r="G148" s="2">
        <v>1556</v>
      </c>
      <c r="H148" s="2" t="s">
        <v>725</v>
      </c>
      <c r="I148" s="2" t="s">
        <v>677</v>
      </c>
      <c r="J148" s="2" t="s">
        <v>731</v>
      </c>
      <c r="K148" s="2" t="s">
        <v>732</v>
      </c>
      <c r="L148" s="8"/>
      <c r="M148" s="8"/>
    </row>
    <row r="149" spans="1:13" x14ac:dyDescent="0.25">
      <c r="A149" s="2" t="s">
        <v>11</v>
      </c>
      <c r="B149" s="2" t="s">
        <v>657</v>
      </c>
      <c r="C149" s="2" t="s">
        <v>722</v>
      </c>
      <c r="D149" s="2">
        <v>16424</v>
      </c>
      <c r="E149" s="2" t="s">
        <v>729</v>
      </c>
      <c r="F149" s="2" t="s">
        <v>733</v>
      </c>
      <c r="G149" s="2">
        <v>1556</v>
      </c>
      <c r="H149" s="2" t="s">
        <v>725</v>
      </c>
      <c r="I149" s="2" t="s">
        <v>677</v>
      </c>
      <c r="J149" s="2" t="s">
        <v>731</v>
      </c>
      <c r="K149" s="2" t="s">
        <v>732</v>
      </c>
      <c r="L149" s="8"/>
      <c r="M149" s="8"/>
    </row>
    <row r="150" spans="1:13" x14ac:dyDescent="0.25">
      <c r="A150" s="2" t="s">
        <v>11</v>
      </c>
      <c r="B150" s="2" t="s">
        <v>657</v>
      </c>
      <c r="C150" s="2" t="s">
        <v>722</v>
      </c>
      <c r="D150" s="2">
        <v>16424</v>
      </c>
      <c r="E150" s="2" t="s">
        <v>729</v>
      </c>
      <c r="F150" s="2" t="s">
        <v>734</v>
      </c>
      <c r="G150" s="2">
        <v>1556</v>
      </c>
      <c r="H150" s="2" t="s">
        <v>725</v>
      </c>
      <c r="I150" s="2" t="s">
        <v>677</v>
      </c>
      <c r="J150" s="2" t="s">
        <v>731</v>
      </c>
      <c r="K150" s="2" t="s">
        <v>732</v>
      </c>
      <c r="L150" s="8"/>
      <c r="M150" s="8"/>
    </row>
    <row r="151" spans="1:13" x14ac:dyDescent="0.25">
      <c r="A151" s="2" t="s">
        <v>11</v>
      </c>
      <c r="B151" s="2" t="s">
        <v>657</v>
      </c>
      <c r="C151" s="2" t="s">
        <v>722</v>
      </c>
      <c r="D151" s="2">
        <v>16424</v>
      </c>
      <c r="E151" s="2" t="s">
        <v>729</v>
      </c>
      <c r="F151" s="2" t="s">
        <v>735</v>
      </c>
      <c r="G151" s="2">
        <v>1556</v>
      </c>
      <c r="H151" s="2" t="s">
        <v>725</v>
      </c>
      <c r="I151" s="2" t="s">
        <v>677</v>
      </c>
      <c r="J151" s="2" t="s">
        <v>731</v>
      </c>
      <c r="K151" s="2" t="s">
        <v>732</v>
      </c>
      <c r="L151" s="8"/>
      <c r="M151" s="8"/>
    </row>
    <row r="152" spans="1:13" x14ac:dyDescent="0.25">
      <c r="A152" s="2" t="s">
        <v>11</v>
      </c>
      <c r="B152" s="2" t="s">
        <v>657</v>
      </c>
      <c r="C152" s="2" t="s">
        <v>736</v>
      </c>
      <c r="D152" s="2">
        <v>14246</v>
      </c>
      <c r="E152" s="2" t="s">
        <v>737</v>
      </c>
      <c r="F152" s="2" t="s">
        <v>738</v>
      </c>
      <c r="G152" s="2">
        <v>1177</v>
      </c>
      <c r="H152" s="2" t="s">
        <v>739</v>
      </c>
      <c r="I152" s="2" t="s">
        <v>740</v>
      </c>
      <c r="J152" s="2" t="s">
        <v>741</v>
      </c>
      <c r="K152" s="2" t="s">
        <v>694</v>
      </c>
      <c r="L152" s="8"/>
      <c r="M152" s="8"/>
    </row>
    <row r="153" spans="1:13" x14ac:dyDescent="0.25">
      <c r="A153" s="2" t="s">
        <v>11</v>
      </c>
      <c r="B153" s="2" t="s">
        <v>657</v>
      </c>
      <c r="C153" s="2" t="s">
        <v>736</v>
      </c>
      <c r="D153" s="2">
        <v>14247</v>
      </c>
      <c r="E153" s="2" t="s">
        <v>742</v>
      </c>
      <c r="F153" s="2" t="s">
        <v>743</v>
      </c>
      <c r="G153" s="2">
        <v>1177</v>
      </c>
      <c r="H153" s="2" t="s">
        <v>739</v>
      </c>
      <c r="I153" s="2" t="s">
        <v>744</v>
      </c>
      <c r="J153" s="2" t="s">
        <v>745</v>
      </c>
      <c r="K153" s="2" t="s">
        <v>684</v>
      </c>
      <c r="L153" s="8"/>
      <c r="M153" s="8"/>
    </row>
    <row r="154" spans="1:13" x14ac:dyDescent="0.25">
      <c r="A154" s="2" t="s">
        <v>11</v>
      </c>
      <c r="B154" s="2" t="s">
        <v>657</v>
      </c>
      <c r="C154" s="2" t="s">
        <v>736</v>
      </c>
      <c r="D154" s="2">
        <v>14247</v>
      </c>
      <c r="E154" s="2" t="s">
        <v>742</v>
      </c>
      <c r="F154" s="2" t="s">
        <v>743</v>
      </c>
      <c r="G154" s="2">
        <v>1177</v>
      </c>
      <c r="H154" s="2" t="s">
        <v>739</v>
      </c>
      <c r="I154" s="2" t="s">
        <v>746</v>
      </c>
      <c r="J154" s="2" t="s">
        <v>745</v>
      </c>
      <c r="K154" s="2" t="s">
        <v>747</v>
      </c>
      <c r="L154" s="8"/>
      <c r="M154" s="8"/>
    </row>
    <row r="155" spans="1:13" x14ac:dyDescent="0.25">
      <c r="A155" s="2" t="s">
        <v>11</v>
      </c>
      <c r="B155" s="2" t="s">
        <v>657</v>
      </c>
      <c r="C155" s="2" t="s">
        <v>736</v>
      </c>
      <c r="D155" s="2">
        <v>14247</v>
      </c>
      <c r="E155" s="2" t="s">
        <v>742</v>
      </c>
      <c r="F155" s="2" t="s">
        <v>748</v>
      </c>
      <c r="G155" s="2">
        <v>1177</v>
      </c>
      <c r="H155" s="2" t="s">
        <v>739</v>
      </c>
      <c r="I155" s="2" t="s">
        <v>744</v>
      </c>
      <c r="J155" s="2" t="s">
        <v>745</v>
      </c>
      <c r="K155" s="2" t="s">
        <v>684</v>
      </c>
      <c r="L155" s="8"/>
      <c r="M155" s="8"/>
    </row>
    <row r="156" spans="1:13" x14ac:dyDescent="0.25">
      <c r="A156" s="2" t="s">
        <v>11</v>
      </c>
      <c r="B156" s="2" t="s">
        <v>657</v>
      </c>
      <c r="C156" s="2" t="s">
        <v>736</v>
      </c>
      <c r="D156" s="2">
        <v>14247</v>
      </c>
      <c r="E156" s="2" t="s">
        <v>742</v>
      </c>
      <c r="F156" s="2" t="s">
        <v>748</v>
      </c>
      <c r="G156" s="2">
        <v>1177</v>
      </c>
      <c r="H156" s="2" t="s">
        <v>739</v>
      </c>
      <c r="I156" s="2" t="s">
        <v>746</v>
      </c>
      <c r="J156" s="2" t="s">
        <v>745</v>
      </c>
      <c r="K156" s="2" t="s">
        <v>747</v>
      </c>
      <c r="L156" s="8"/>
      <c r="M156" s="8"/>
    </row>
    <row r="157" spans="1:13" x14ac:dyDescent="0.25">
      <c r="A157" s="2" t="s">
        <v>11</v>
      </c>
      <c r="B157" s="2" t="s">
        <v>657</v>
      </c>
      <c r="C157" s="2" t="s">
        <v>736</v>
      </c>
      <c r="D157" s="2">
        <v>14267</v>
      </c>
      <c r="E157" s="2" t="s">
        <v>749</v>
      </c>
      <c r="F157" s="2" t="s">
        <v>750</v>
      </c>
      <c r="G157" s="2">
        <v>1752</v>
      </c>
      <c r="H157" s="2" t="s">
        <v>751</v>
      </c>
      <c r="I157" s="2" t="s">
        <v>752</v>
      </c>
      <c r="J157" s="2" t="s">
        <v>741</v>
      </c>
      <c r="K157" s="2" t="s">
        <v>753</v>
      </c>
      <c r="L157" s="8"/>
      <c r="M157" s="8"/>
    </row>
    <row r="158" spans="1:13" x14ac:dyDescent="0.25">
      <c r="A158" s="2" t="s">
        <v>11</v>
      </c>
      <c r="B158" s="2" t="s">
        <v>657</v>
      </c>
      <c r="C158" s="2" t="s">
        <v>736</v>
      </c>
      <c r="D158" s="2">
        <v>14267</v>
      </c>
      <c r="E158" s="2" t="s">
        <v>749</v>
      </c>
      <c r="F158" s="2" t="s">
        <v>754</v>
      </c>
      <c r="G158" s="2">
        <v>1752</v>
      </c>
      <c r="H158" s="2" t="s">
        <v>751</v>
      </c>
      <c r="I158" s="2" t="s">
        <v>752</v>
      </c>
      <c r="J158" s="2" t="s">
        <v>741</v>
      </c>
      <c r="K158" s="2" t="s">
        <v>753</v>
      </c>
      <c r="L158" s="8"/>
      <c r="M158" s="8"/>
    </row>
    <row r="159" spans="1:13" x14ac:dyDescent="0.25">
      <c r="A159" s="2" t="s">
        <v>11</v>
      </c>
      <c r="B159" s="2" t="s">
        <v>657</v>
      </c>
      <c r="C159" s="2" t="s">
        <v>755</v>
      </c>
      <c r="D159" s="2">
        <v>24217</v>
      </c>
      <c r="E159" s="2" t="s">
        <v>756</v>
      </c>
      <c r="F159" s="2" t="s">
        <v>757</v>
      </c>
      <c r="G159" s="2">
        <v>2876</v>
      </c>
      <c r="H159" s="2" t="s">
        <v>758</v>
      </c>
      <c r="I159" s="2" t="s">
        <v>694</v>
      </c>
      <c r="J159" s="2" t="s">
        <v>744</v>
      </c>
      <c r="K159" s="2" t="s">
        <v>746</v>
      </c>
      <c r="L159" s="8"/>
      <c r="M159" s="8"/>
    </row>
    <row r="160" spans="1:13" x14ac:dyDescent="0.25">
      <c r="A160" s="2" t="s">
        <v>11</v>
      </c>
      <c r="B160" s="2" t="s">
        <v>657</v>
      </c>
      <c r="C160" s="2" t="s">
        <v>755</v>
      </c>
      <c r="D160" s="2">
        <v>24217</v>
      </c>
      <c r="E160" s="2" t="s">
        <v>756</v>
      </c>
      <c r="F160" s="2" t="s">
        <v>759</v>
      </c>
      <c r="G160" s="2">
        <v>2876</v>
      </c>
      <c r="H160" s="2" t="s">
        <v>758</v>
      </c>
      <c r="I160" s="2" t="s">
        <v>694</v>
      </c>
      <c r="J160" s="2" t="s">
        <v>744</v>
      </c>
      <c r="K160" s="2" t="s">
        <v>746</v>
      </c>
      <c r="L160" s="8"/>
      <c r="M160" s="8"/>
    </row>
    <row r="161" spans="1:13" x14ac:dyDescent="0.25">
      <c r="A161" s="2" t="s">
        <v>11</v>
      </c>
      <c r="B161" s="2" t="s">
        <v>657</v>
      </c>
      <c r="C161" s="2" t="s">
        <v>755</v>
      </c>
      <c r="D161" s="2">
        <v>24217</v>
      </c>
      <c r="E161" s="2" t="s">
        <v>756</v>
      </c>
      <c r="F161" s="2" t="s">
        <v>760</v>
      </c>
      <c r="G161" s="2">
        <v>2876</v>
      </c>
      <c r="H161" s="2" t="s">
        <v>758</v>
      </c>
      <c r="I161" s="2" t="s">
        <v>694</v>
      </c>
      <c r="J161" s="2" t="s">
        <v>744</v>
      </c>
      <c r="K161" s="2" t="s">
        <v>746</v>
      </c>
      <c r="L161" s="8"/>
      <c r="M161" s="8"/>
    </row>
    <row r="162" spans="1:13" x14ac:dyDescent="0.25">
      <c r="A162" s="2" t="s">
        <v>11</v>
      </c>
      <c r="B162" s="2" t="s">
        <v>657</v>
      </c>
      <c r="C162" s="2" t="s">
        <v>755</v>
      </c>
      <c r="D162" s="2">
        <v>24217</v>
      </c>
      <c r="E162" s="2" t="s">
        <v>756</v>
      </c>
      <c r="F162" s="2" t="s">
        <v>761</v>
      </c>
      <c r="G162" s="2">
        <v>2876</v>
      </c>
      <c r="H162" s="2" t="s">
        <v>758</v>
      </c>
      <c r="I162" s="2" t="s">
        <v>694</v>
      </c>
      <c r="J162" s="2" t="s">
        <v>744</v>
      </c>
      <c r="K162" s="2" t="s">
        <v>746</v>
      </c>
      <c r="L162" s="8"/>
      <c r="M162" s="8"/>
    </row>
    <row r="163" spans="1:13" x14ac:dyDescent="0.25">
      <c r="A163" s="2" t="s">
        <v>11</v>
      </c>
      <c r="B163" s="2" t="s">
        <v>657</v>
      </c>
      <c r="C163" s="2" t="s">
        <v>722</v>
      </c>
      <c r="D163" s="2">
        <v>16424</v>
      </c>
      <c r="E163" s="2" t="s">
        <v>729</v>
      </c>
      <c r="F163" s="2" t="s">
        <v>762</v>
      </c>
      <c r="G163" s="2">
        <v>1556</v>
      </c>
      <c r="H163" s="2" t="s">
        <v>725</v>
      </c>
      <c r="I163" s="2" t="s">
        <v>677</v>
      </c>
      <c r="J163" s="2" t="s">
        <v>731</v>
      </c>
      <c r="K163" s="2" t="s">
        <v>732</v>
      </c>
      <c r="L163" s="8"/>
      <c r="M163" s="8"/>
    </row>
    <row r="164" spans="1:13" x14ac:dyDescent="0.25">
      <c r="A164" s="2" t="s">
        <v>11</v>
      </c>
      <c r="B164" s="2" t="s">
        <v>763</v>
      </c>
      <c r="C164" s="2" t="s">
        <v>764</v>
      </c>
      <c r="D164" s="2">
        <v>14232</v>
      </c>
      <c r="E164" s="2" t="s">
        <v>765</v>
      </c>
      <c r="F164" s="2" t="s">
        <v>766</v>
      </c>
      <c r="G164" s="2">
        <v>449</v>
      </c>
      <c r="H164" s="2" t="s">
        <v>767</v>
      </c>
      <c r="I164" s="2" t="s">
        <v>768</v>
      </c>
      <c r="J164" s="2" t="s">
        <v>769</v>
      </c>
      <c r="K164" s="2" t="s">
        <v>770</v>
      </c>
      <c r="L164" s="8"/>
      <c r="M164" s="8"/>
    </row>
    <row r="165" spans="1:13" x14ac:dyDescent="0.25">
      <c r="A165" s="2" t="s">
        <v>11</v>
      </c>
      <c r="B165" s="2" t="s">
        <v>763</v>
      </c>
      <c r="C165" s="2" t="s">
        <v>764</v>
      </c>
      <c r="D165" s="2">
        <v>14233</v>
      </c>
      <c r="E165" s="2" t="s">
        <v>771</v>
      </c>
      <c r="F165" s="2" t="s">
        <v>772</v>
      </c>
      <c r="G165" s="2">
        <v>449</v>
      </c>
      <c r="H165" s="2" t="s">
        <v>767</v>
      </c>
      <c r="I165" s="2" t="s">
        <v>768</v>
      </c>
      <c r="J165" s="2" t="s">
        <v>773</v>
      </c>
      <c r="K165" s="2" t="s">
        <v>701</v>
      </c>
      <c r="L165" s="8"/>
      <c r="M165" s="8"/>
    </row>
    <row r="166" spans="1:13" x14ac:dyDescent="0.25">
      <c r="A166" s="2" t="s">
        <v>11</v>
      </c>
      <c r="B166" s="2" t="s">
        <v>774</v>
      </c>
      <c r="C166" s="2" t="s">
        <v>775</v>
      </c>
      <c r="D166" s="2">
        <v>25729</v>
      </c>
      <c r="E166" s="2" t="s">
        <v>776</v>
      </c>
      <c r="F166" s="2" t="s">
        <v>777</v>
      </c>
      <c r="G166" s="2">
        <v>994</v>
      </c>
      <c r="H166" s="2" t="s">
        <v>778</v>
      </c>
      <c r="I166" s="2" t="s">
        <v>779</v>
      </c>
      <c r="J166" s="2" t="s">
        <v>780</v>
      </c>
      <c r="K166" s="2" t="s">
        <v>780</v>
      </c>
      <c r="L166" s="8"/>
      <c r="M166" s="8"/>
    </row>
    <row r="167" spans="1:13" x14ac:dyDescent="0.25">
      <c r="A167" s="2" t="s">
        <v>11</v>
      </c>
      <c r="B167" s="2" t="s">
        <v>781</v>
      </c>
      <c r="C167" s="2" t="s">
        <v>782</v>
      </c>
      <c r="D167" s="2">
        <v>506</v>
      </c>
      <c r="E167" s="2" t="s">
        <v>783</v>
      </c>
      <c r="F167" s="2" t="s">
        <v>784</v>
      </c>
      <c r="G167" s="2">
        <v>140</v>
      </c>
      <c r="H167" s="2" t="s">
        <v>785</v>
      </c>
      <c r="I167" s="2" t="s">
        <v>786</v>
      </c>
      <c r="J167" s="2" t="s">
        <v>787</v>
      </c>
      <c r="K167" s="2" t="s">
        <v>788</v>
      </c>
      <c r="L167" s="8"/>
      <c r="M167" s="8"/>
    </row>
    <row r="168" spans="1:13" x14ac:dyDescent="0.25">
      <c r="A168" s="2" t="s">
        <v>11</v>
      </c>
      <c r="B168" s="2" t="s">
        <v>781</v>
      </c>
      <c r="C168" s="2" t="s">
        <v>782</v>
      </c>
      <c r="D168" s="2">
        <v>508</v>
      </c>
      <c r="E168" s="2" t="s">
        <v>789</v>
      </c>
      <c r="F168" s="2" t="s">
        <v>790</v>
      </c>
      <c r="G168" s="2">
        <v>140</v>
      </c>
      <c r="H168" s="2" t="s">
        <v>785</v>
      </c>
      <c r="I168" s="2" t="s">
        <v>791</v>
      </c>
      <c r="J168" s="2" t="s">
        <v>792</v>
      </c>
      <c r="K168" s="2" t="s">
        <v>793</v>
      </c>
      <c r="L168" s="8"/>
      <c r="M168" s="8"/>
    </row>
    <row r="169" spans="1:13" x14ac:dyDescent="0.25">
      <c r="A169" s="2" t="s">
        <v>11</v>
      </c>
      <c r="B169" s="2" t="s">
        <v>781</v>
      </c>
      <c r="C169" s="2" t="s">
        <v>794</v>
      </c>
      <c r="D169" s="2">
        <v>14345</v>
      </c>
      <c r="E169" s="2" t="s">
        <v>795</v>
      </c>
      <c r="F169" s="2" t="s">
        <v>796</v>
      </c>
      <c r="G169" s="2">
        <v>1207</v>
      </c>
      <c r="H169" s="2" t="s">
        <v>797</v>
      </c>
      <c r="I169" s="2" t="s">
        <v>798</v>
      </c>
      <c r="J169" s="2" t="s">
        <v>799</v>
      </c>
      <c r="K169" s="2" t="s">
        <v>800</v>
      </c>
      <c r="L169" s="8"/>
      <c r="M169" s="8"/>
    </row>
    <row r="170" spans="1:13" x14ac:dyDescent="0.25">
      <c r="A170" s="2" t="s">
        <v>11</v>
      </c>
      <c r="B170" s="2" t="s">
        <v>781</v>
      </c>
      <c r="C170" s="2" t="s">
        <v>801</v>
      </c>
      <c r="D170" s="2">
        <v>14971</v>
      </c>
      <c r="E170" s="2" t="s">
        <v>802</v>
      </c>
      <c r="F170" s="2" t="s">
        <v>803</v>
      </c>
      <c r="G170" s="2">
        <v>1339</v>
      </c>
      <c r="H170" s="2" t="s">
        <v>804</v>
      </c>
      <c r="I170" s="2" t="s">
        <v>805</v>
      </c>
      <c r="J170" s="2" t="s">
        <v>806</v>
      </c>
      <c r="K170" s="2" t="s">
        <v>807</v>
      </c>
      <c r="L170" s="8"/>
      <c r="M170" s="8"/>
    </row>
    <row r="171" spans="1:13" x14ac:dyDescent="0.25">
      <c r="A171" s="2" t="s">
        <v>11</v>
      </c>
      <c r="B171" s="2" t="s">
        <v>781</v>
      </c>
      <c r="C171" s="2" t="s">
        <v>801</v>
      </c>
      <c r="D171" s="2">
        <v>14972</v>
      </c>
      <c r="E171" s="2" t="s">
        <v>808</v>
      </c>
      <c r="F171" s="2" t="s">
        <v>809</v>
      </c>
      <c r="G171" s="2">
        <v>1339</v>
      </c>
      <c r="H171" s="2" t="s">
        <v>804</v>
      </c>
      <c r="I171" s="2" t="s">
        <v>810</v>
      </c>
      <c r="J171" s="2" t="s">
        <v>811</v>
      </c>
      <c r="K171" s="2" t="s">
        <v>812</v>
      </c>
      <c r="L171" s="8"/>
      <c r="M171" s="8"/>
    </row>
    <row r="172" spans="1:13" x14ac:dyDescent="0.25">
      <c r="A172" s="2" t="s">
        <v>11</v>
      </c>
      <c r="B172" s="2" t="s">
        <v>781</v>
      </c>
      <c r="C172" s="2" t="s">
        <v>813</v>
      </c>
      <c r="D172" s="2">
        <v>15347</v>
      </c>
      <c r="E172" s="2" t="s">
        <v>814</v>
      </c>
      <c r="F172" s="2" t="s">
        <v>815</v>
      </c>
      <c r="G172" s="2">
        <v>1502</v>
      </c>
      <c r="H172" s="2" t="s">
        <v>816</v>
      </c>
      <c r="I172" s="2" t="s">
        <v>817</v>
      </c>
      <c r="J172" s="2" t="s">
        <v>818</v>
      </c>
      <c r="K172" s="2" t="s">
        <v>819</v>
      </c>
      <c r="L172" s="8"/>
      <c r="M172" s="8"/>
    </row>
    <row r="173" spans="1:13" x14ac:dyDescent="0.25">
      <c r="A173" s="2" t="s">
        <v>11</v>
      </c>
      <c r="B173" s="2" t="s">
        <v>781</v>
      </c>
      <c r="C173" s="2" t="s">
        <v>643</v>
      </c>
      <c r="D173" s="2">
        <v>13944</v>
      </c>
      <c r="E173" s="2" t="s">
        <v>820</v>
      </c>
      <c r="F173" s="2" t="s">
        <v>821</v>
      </c>
      <c r="G173" s="2">
        <v>403</v>
      </c>
      <c r="H173" s="2" t="s">
        <v>645</v>
      </c>
      <c r="I173" s="2" t="s">
        <v>822</v>
      </c>
      <c r="J173" s="2" t="s">
        <v>823</v>
      </c>
      <c r="K173" s="2" t="s">
        <v>824</v>
      </c>
      <c r="L173" s="8"/>
      <c r="M173" s="8"/>
    </row>
    <row r="174" spans="1:13" ht="25.5" x14ac:dyDescent="0.25">
      <c r="A174" s="2" t="s">
        <v>11</v>
      </c>
      <c r="B174" s="2" t="s">
        <v>781</v>
      </c>
      <c r="C174" s="2" t="s">
        <v>825</v>
      </c>
      <c r="D174" s="2">
        <v>708</v>
      </c>
      <c r="E174" s="2" t="s">
        <v>826</v>
      </c>
      <c r="F174" s="2" t="s">
        <v>827</v>
      </c>
      <c r="G174" s="2">
        <v>155</v>
      </c>
      <c r="H174" s="2" t="s">
        <v>828</v>
      </c>
      <c r="I174" s="2" t="s">
        <v>829</v>
      </c>
      <c r="J174" s="2" t="s">
        <v>830</v>
      </c>
      <c r="K174" s="2" t="s">
        <v>831</v>
      </c>
      <c r="L174" s="8"/>
      <c r="M174" s="8"/>
    </row>
    <row r="175" spans="1:13" x14ac:dyDescent="0.25">
      <c r="A175" s="2" t="s">
        <v>11</v>
      </c>
      <c r="B175" s="2" t="s">
        <v>781</v>
      </c>
      <c r="C175" s="2" t="s">
        <v>832</v>
      </c>
      <c r="D175" s="2">
        <v>24069</v>
      </c>
      <c r="E175" s="2" t="s">
        <v>833</v>
      </c>
      <c r="F175" s="2" t="s">
        <v>834</v>
      </c>
      <c r="G175" s="2">
        <v>2840</v>
      </c>
      <c r="H175" s="2" t="s">
        <v>835</v>
      </c>
      <c r="I175" s="2" t="s">
        <v>836</v>
      </c>
      <c r="J175" s="2" t="s">
        <v>837</v>
      </c>
      <c r="K175" s="2" t="s">
        <v>838</v>
      </c>
      <c r="L175" s="8"/>
      <c r="M175" s="8"/>
    </row>
    <row r="176" spans="1:13" x14ac:dyDescent="0.25">
      <c r="A176" s="2" t="s">
        <v>11</v>
      </c>
      <c r="B176" s="2" t="s">
        <v>781</v>
      </c>
      <c r="C176" s="2" t="s">
        <v>839</v>
      </c>
      <c r="D176" s="2">
        <v>16660</v>
      </c>
      <c r="E176" s="2" t="s">
        <v>840</v>
      </c>
      <c r="F176" s="2" t="s">
        <v>841</v>
      </c>
      <c r="G176" s="2">
        <v>125</v>
      </c>
      <c r="H176" s="2" t="s">
        <v>842</v>
      </c>
      <c r="I176" s="2" t="s">
        <v>843</v>
      </c>
      <c r="J176" s="2" t="s">
        <v>844</v>
      </c>
      <c r="K176" s="2" t="s">
        <v>845</v>
      </c>
      <c r="L176" s="8"/>
      <c r="M176" s="8"/>
    </row>
    <row r="177" spans="1:13" x14ac:dyDescent="0.25">
      <c r="A177" s="2" t="s">
        <v>11</v>
      </c>
      <c r="B177" s="2" t="s">
        <v>781</v>
      </c>
      <c r="C177" s="2" t="s">
        <v>846</v>
      </c>
      <c r="D177" s="2">
        <v>777</v>
      </c>
      <c r="E177" s="2" t="s">
        <v>847</v>
      </c>
      <c r="F177" s="2" t="s">
        <v>848</v>
      </c>
      <c r="G177" s="2">
        <v>148</v>
      </c>
      <c r="H177" s="2" t="s">
        <v>849</v>
      </c>
      <c r="I177" s="2" t="s">
        <v>848</v>
      </c>
      <c r="J177" s="2" t="s">
        <v>850</v>
      </c>
      <c r="K177" s="2" t="s">
        <v>803</v>
      </c>
      <c r="L177" s="8"/>
      <c r="M177" s="8"/>
    </row>
    <row r="178" spans="1:13" x14ac:dyDescent="0.25">
      <c r="A178" s="2" t="s">
        <v>11</v>
      </c>
      <c r="B178" s="2" t="s">
        <v>781</v>
      </c>
      <c r="C178" s="2" t="s">
        <v>851</v>
      </c>
      <c r="D178" s="2">
        <v>24088</v>
      </c>
      <c r="E178" s="2" t="s">
        <v>852</v>
      </c>
      <c r="F178" s="2" t="s">
        <v>853</v>
      </c>
      <c r="G178" s="2">
        <v>2847</v>
      </c>
      <c r="H178" s="2" t="s">
        <v>854</v>
      </c>
      <c r="I178" s="2" t="s">
        <v>786</v>
      </c>
      <c r="J178" s="2" t="s">
        <v>855</v>
      </c>
      <c r="K178" s="2" t="s">
        <v>856</v>
      </c>
      <c r="L178" s="8"/>
      <c r="M178" s="8"/>
    </row>
    <row r="179" spans="1:13" x14ac:dyDescent="0.25">
      <c r="A179" s="2" t="s">
        <v>11</v>
      </c>
      <c r="B179" s="2" t="s">
        <v>781</v>
      </c>
      <c r="C179" s="2" t="s">
        <v>857</v>
      </c>
      <c r="D179" s="2">
        <v>14367</v>
      </c>
      <c r="E179" s="2" t="s">
        <v>858</v>
      </c>
      <c r="F179" s="2" t="s">
        <v>859</v>
      </c>
      <c r="G179" s="2">
        <v>1073</v>
      </c>
      <c r="H179" s="2" t="s">
        <v>860</v>
      </c>
      <c r="I179" s="2" t="s">
        <v>861</v>
      </c>
      <c r="J179" s="2" t="s">
        <v>862</v>
      </c>
      <c r="K179" s="2" t="s">
        <v>803</v>
      </c>
      <c r="L179" s="8"/>
      <c r="M179" s="8"/>
    </row>
    <row r="180" spans="1:13" x14ac:dyDescent="0.25">
      <c r="A180" s="2" t="s">
        <v>11</v>
      </c>
      <c r="B180" s="2" t="s">
        <v>781</v>
      </c>
      <c r="C180" s="2" t="s">
        <v>857</v>
      </c>
      <c r="D180" s="2">
        <v>17247</v>
      </c>
      <c r="E180" s="2" t="s">
        <v>863</v>
      </c>
      <c r="F180" s="2" t="s">
        <v>864</v>
      </c>
      <c r="G180" s="2">
        <v>1073</v>
      </c>
      <c r="H180" s="2" t="s">
        <v>860</v>
      </c>
      <c r="I180" s="2" t="s">
        <v>865</v>
      </c>
      <c r="J180" s="2" t="s">
        <v>866</v>
      </c>
      <c r="K180" s="2" t="s">
        <v>867</v>
      </c>
      <c r="L180" s="8"/>
      <c r="M180" s="8"/>
    </row>
    <row r="181" spans="1:13" ht="25.5" x14ac:dyDescent="0.25">
      <c r="A181" s="2" t="s">
        <v>11</v>
      </c>
      <c r="B181" s="2" t="s">
        <v>781</v>
      </c>
      <c r="C181" s="2" t="s">
        <v>868</v>
      </c>
      <c r="D181" s="2">
        <v>30166</v>
      </c>
      <c r="E181" s="2" t="s">
        <v>869</v>
      </c>
      <c r="F181" s="2" t="s">
        <v>870</v>
      </c>
      <c r="G181" s="2">
        <v>3441</v>
      </c>
      <c r="H181" s="2" t="s">
        <v>871</v>
      </c>
      <c r="I181" s="2" t="s">
        <v>872</v>
      </c>
      <c r="J181" s="2" t="s">
        <v>873</v>
      </c>
      <c r="K181" s="2" t="s">
        <v>874</v>
      </c>
      <c r="L181" s="8"/>
      <c r="M181" s="8"/>
    </row>
    <row r="182" spans="1:13" x14ac:dyDescent="0.25">
      <c r="A182" s="2" t="s">
        <v>11</v>
      </c>
      <c r="B182" s="2" t="s">
        <v>781</v>
      </c>
      <c r="C182" s="2" t="s">
        <v>875</v>
      </c>
      <c r="D182" s="2">
        <v>14380</v>
      </c>
      <c r="E182" s="2" t="s">
        <v>876</v>
      </c>
      <c r="F182" s="2" t="s">
        <v>877</v>
      </c>
      <c r="G182" s="2">
        <v>1075</v>
      </c>
      <c r="H182" s="2" t="s">
        <v>878</v>
      </c>
      <c r="I182" s="2" t="s">
        <v>289</v>
      </c>
      <c r="J182" s="2" t="s">
        <v>879</v>
      </c>
      <c r="K182" s="2" t="s">
        <v>880</v>
      </c>
      <c r="L182" s="8"/>
      <c r="M182" s="8"/>
    </row>
    <row r="183" spans="1:13" x14ac:dyDescent="0.25">
      <c r="A183" s="2" t="s">
        <v>11</v>
      </c>
      <c r="B183" s="2" t="s">
        <v>781</v>
      </c>
      <c r="C183" s="2" t="s">
        <v>875</v>
      </c>
      <c r="D183" s="2">
        <v>14381</v>
      </c>
      <c r="E183" s="2" t="s">
        <v>881</v>
      </c>
      <c r="F183" s="2" t="s">
        <v>882</v>
      </c>
      <c r="G183" s="2">
        <v>1075</v>
      </c>
      <c r="H183" s="2" t="s">
        <v>878</v>
      </c>
      <c r="I183" s="2" t="s">
        <v>883</v>
      </c>
      <c r="J183" s="2" t="s">
        <v>884</v>
      </c>
      <c r="K183" s="2" t="s">
        <v>885</v>
      </c>
      <c r="L183" s="8"/>
      <c r="M183" s="8"/>
    </row>
    <row r="184" spans="1:13" x14ac:dyDescent="0.25">
      <c r="A184" s="2" t="s">
        <v>11</v>
      </c>
      <c r="B184" s="2" t="s">
        <v>781</v>
      </c>
      <c r="C184" s="2" t="s">
        <v>886</v>
      </c>
      <c r="D184" s="2">
        <v>16592</v>
      </c>
      <c r="E184" s="2" t="s">
        <v>887</v>
      </c>
      <c r="F184" s="2" t="s">
        <v>888</v>
      </c>
      <c r="G184" s="2">
        <v>1587</v>
      </c>
      <c r="H184" s="2" t="s">
        <v>889</v>
      </c>
      <c r="I184" s="2" t="s">
        <v>890</v>
      </c>
      <c r="J184" s="2" t="s">
        <v>891</v>
      </c>
      <c r="K184" s="2" t="s">
        <v>788</v>
      </c>
      <c r="L184" s="8"/>
      <c r="M184" s="8"/>
    </row>
    <row r="185" spans="1:13" x14ac:dyDescent="0.25">
      <c r="A185" s="2" t="s">
        <v>11</v>
      </c>
      <c r="B185" s="2" t="s">
        <v>781</v>
      </c>
      <c r="C185" s="2" t="s">
        <v>886</v>
      </c>
      <c r="D185" s="2">
        <v>16593</v>
      </c>
      <c r="E185" s="2" t="s">
        <v>892</v>
      </c>
      <c r="F185" s="2" t="s">
        <v>893</v>
      </c>
      <c r="G185" s="2">
        <v>1587</v>
      </c>
      <c r="H185" s="2" t="s">
        <v>889</v>
      </c>
      <c r="I185" s="2" t="s">
        <v>894</v>
      </c>
      <c r="J185" s="2" t="s">
        <v>895</v>
      </c>
      <c r="K185" s="2" t="s">
        <v>896</v>
      </c>
      <c r="L185" s="8"/>
      <c r="M185" s="8"/>
    </row>
    <row r="186" spans="1:13" x14ac:dyDescent="0.25">
      <c r="A186" s="2" t="s">
        <v>11</v>
      </c>
      <c r="B186" s="2" t="s">
        <v>781</v>
      </c>
      <c r="C186" s="2" t="s">
        <v>897</v>
      </c>
      <c r="D186" s="2">
        <v>14394</v>
      </c>
      <c r="E186" s="2" t="s">
        <v>898</v>
      </c>
      <c r="F186" s="2" t="s">
        <v>899</v>
      </c>
      <c r="G186" s="2">
        <v>1078</v>
      </c>
      <c r="H186" s="2" t="s">
        <v>900</v>
      </c>
      <c r="I186" s="2" t="s">
        <v>901</v>
      </c>
      <c r="J186" s="2" t="s">
        <v>902</v>
      </c>
      <c r="K186" s="2" t="s">
        <v>786</v>
      </c>
      <c r="L186" s="8"/>
      <c r="M186" s="8"/>
    </row>
    <row r="187" spans="1:13" x14ac:dyDescent="0.25">
      <c r="A187" s="2" t="s">
        <v>11</v>
      </c>
      <c r="B187" s="2" t="s">
        <v>781</v>
      </c>
      <c r="C187" s="2" t="s">
        <v>897</v>
      </c>
      <c r="D187" s="2">
        <v>14392</v>
      </c>
      <c r="E187" s="2" t="s">
        <v>903</v>
      </c>
      <c r="F187" s="2" t="s">
        <v>904</v>
      </c>
      <c r="G187" s="2">
        <v>1078</v>
      </c>
      <c r="H187" s="2" t="s">
        <v>900</v>
      </c>
      <c r="I187" s="2" t="s">
        <v>891</v>
      </c>
      <c r="J187" s="2" t="s">
        <v>901</v>
      </c>
      <c r="K187" s="2" t="s">
        <v>905</v>
      </c>
      <c r="L187" s="8"/>
      <c r="M187" s="8"/>
    </row>
    <row r="188" spans="1:13" x14ac:dyDescent="0.25">
      <c r="A188" s="2" t="s">
        <v>11</v>
      </c>
      <c r="B188" s="2" t="s">
        <v>781</v>
      </c>
      <c r="C188" s="2" t="s">
        <v>906</v>
      </c>
      <c r="D188" s="2">
        <v>15298</v>
      </c>
      <c r="E188" s="2" t="s">
        <v>907</v>
      </c>
      <c r="F188" s="2" t="s">
        <v>908</v>
      </c>
      <c r="G188" s="2">
        <v>1405</v>
      </c>
      <c r="H188" s="2" t="s">
        <v>909</v>
      </c>
      <c r="I188" s="2" t="s">
        <v>910</v>
      </c>
      <c r="J188" s="2" t="s">
        <v>911</v>
      </c>
      <c r="K188" s="2" t="s">
        <v>896</v>
      </c>
      <c r="L188" s="8"/>
      <c r="M188" s="8"/>
    </row>
    <row r="189" spans="1:13" ht="25.5" x14ac:dyDescent="0.25">
      <c r="A189" s="2" t="s">
        <v>11</v>
      </c>
      <c r="B189" s="2" t="s">
        <v>781</v>
      </c>
      <c r="C189" s="2" t="s">
        <v>635</v>
      </c>
      <c r="D189" s="2">
        <v>14683</v>
      </c>
      <c r="E189" s="2" t="s">
        <v>912</v>
      </c>
      <c r="F189" s="2" t="s">
        <v>913</v>
      </c>
      <c r="G189" s="2">
        <v>1316</v>
      </c>
      <c r="H189" s="2" t="s">
        <v>914</v>
      </c>
      <c r="I189" s="2" t="s">
        <v>915</v>
      </c>
      <c r="J189" s="2" t="s">
        <v>916</v>
      </c>
      <c r="K189" s="2" t="s">
        <v>917</v>
      </c>
      <c r="L189" s="8"/>
      <c r="M189" s="8"/>
    </row>
    <row r="190" spans="1:13" x14ac:dyDescent="0.25">
      <c r="A190" s="2" t="s">
        <v>11</v>
      </c>
      <c r="B190" s="2" t="s">
        <v>918</v>
      </c>
      <c r="C190" s="2" t="s">
        <v>658</v>
      </c>
      <c r="D190" s="2">
        <v>13893</v>
      </c>
      <c r="E190" s="2" t="s">
        <v>659</v>
      </c>
      <c r="F190" s="2" t="s">
        <v>919</v>
      </c>
      <c r="G190" s="2">
        <v>392</v>
      </c>
      <c r="H190" s="2" t="s">
        <v>661</v>
      </c>
      <c r="I190" s="2" t="s">
        <v>662</v>
      </c>
      <c r="J190" s="2" t="s">
        <v>663</v>
      </c>
      <c r="K190" s="2" t="s">
        <v>664</v>
      </c>
      <c r="L190" s="8"/>
      <c r="M190" s="8"/>
    </row>
    <row r="191" spans="1:13" x14ac:dyDescent="0.25">
      <c r="A191" s="2" t="s">
        <v>11</v>
      </c>
      <c r="B191" s="2" t="s">
        <v>918</v>
      </c>
      <c r="C191" s="2" t="s">
        <v>920</v>
      </c>
      <c r="D191" s="2">
        <v>13906</v>
      </c>
      <c r="E191" s="2" t="s">
        <v>921</v>
      </c>
      <c r="F191" s="2" t="s">
        <v>922</v>
      </c>
      <c r="G191" s="2">
        <v>396</v>
      </c>
      <c r="H191" s="2" t="s">
        <v>923</v>
      </c>
      <c r="I191" s="2" t="s">
        <v>924</v>
      </c>
      <c r="J191" s="2" t="s">
        <v>925</v>
      </c>
      <c r="K191" s="2" t="s">
        <v>926</v>
      </c>
      <c r="L191" s="8"/>
      <c r="M191" s="8"/>
    </row>
    <row r="192" spans="1:13" x14ac:dyDescent="0.25">
      <c r="A192" s="2" t="s">
        <v>11</v>
      </c>
      <c r="B192" s="2" t="s">
        <v>918</v>
      </c>
      <c r="C192" s="2" t="s">
        <v>927</v>
      </c>
      <c r="D192" s="2">
        <v>17600</v>
      </c>
      <c r="E192" s="2" t="s">
        <v>928</v>
      </c>
      <c r="F192" s="2" t="s">
        <v>929</v>
      </c>
      <c r="G192" s="2">
        <v>2738</v>
      </c>
      <c r="H192" s="2" t="s">
        <v>930</v>
      </c>
      <c r="I192" s="2" t="s">
        <v>57</v>
      </c>
      <c r="J192" s="2" t="s">
        <v>931</v>
      </c>
      <c r="K192" s="2" t="s">
        <v>932</v>
      </c>
      <c r="L192" s="8"/>
      <c r="M192" s="8"/>
    </row>
    <row r="193" spans="1:13" x14ac:dyDescent="0.25">
      <c r="A193" s="2" t="s">
        <v>11</v>
      </c>
      <c r="B193" s="2" t="s">
        <v>918</v>
      </c>
      <c r="C193" s="2" t="s">
        <v>671</v>
      </c>
      <c r="D193" s="2">
        <v>15333</v>
      </c>
      <c r="E193" s="2" t="s">
        <v>672</v>
      </c>
      <c r="F193" s="2" t="s">
        <v>933</v>
      </c>
      <c r="G193" s="2">
        <v>1413</v>
      </c>
      <c r="H193" s="2" t="s">
        <v>674</v>
      </c>
      <c r="I193" s="2" t="s">
        <v>668</v>
      </c>
      <c r="J193" s="2" t="s">
        <v>675</v>
      </c>
      <c r="K193" s="2" t="s">
        <v>676</v>
      </c>
      <c r="L193" s="8"/>
      <c r="M193" s="8"/>
    </row>
    <row r="194" spans="1:13" x14ac:dyDescent="0.25">
      <c r="A194" s="2" t="s">
        <v>11</v>
      </c>
      <c r="B194" s="2" t="s">
        <v>918</v>
      </c>
      <c r="C194" s="2" t="s">
        <v>671</v>
      </c>
      <c r="D194" s="2">
        <v>15333</v>
      </c>
      <c r="E194" s="2" t="s">
        <v>672</v>
      </c>
      <c r="F194" s="2" t="s">
        <v>933</v>
      </c>
      <c r="G194" s="2">
        <v>1413</v>
      </c>
      <c r="H194" s="2" t="s">
        <v>674</v>
      </c>
      <c r="I194" s="2" t="s">
        <v>677</v>
      </c>
      <c r="J194" s="2" t="s">
        <v>675</v>
      </c>
      <c r="K194" s="2" t="s">
        <v>678</v>
      </c>
      <c r="L194" s="8"/>
      <c r="M194" s="8"/>
    </row>
    <row r="195" spans="1:13" x14ac:dyDescent="0.25">
      <c r="A195" s="2" t="s">
        <v>11</v>
      </c>
      <c r="B195" s="2" t="s">
        <v>918</v>
      </c>
      <c r="C195" s="2" t="s">
        <v>671</v>
      </c>
      <c r="D195" s="2">
        <v>15334</v>
      </c>
      <c r="E195" s="2" t="s">
        <v>680</v>
      </c>
      <c r="F195" s="2" t="s">
        <v>934</v>
      </c>
      <c r="G195" s="2">
        <v>1413</v>
      </c>
      <c r="H195" s="2" t="s">
        <v>674</v>
      </c>
      <c r="I195" s="2" t="s">
        <v>677</v>
      </c>
      <c r="J195" s="2" t="s">
        <v>675</v>
      </c>
      <c r="K195" s="2" t="s">
        <v>678</v>
      </c>
      <c r="L195" s="8"/>
      <c r="M195" s="8"/>
    </row>
    <row r="196" spans="1:13" x14ac:dyDescent="0.25">
      <c r="A196" s="2" t="s">
        <v>11</v>
      </c>
      <c r="B196" s="2" t="s">
        <v>918</v>
      </c>
      <c r="C196" s="2" t="s">
        <v>935</v>
      </c>
      <c r="D196" s="2">
        <v>24522</v>
      </c>
      <c r="E196" s="2" t="s">
        <v>936</v>
      </c>
      <c r="F196" s="2" t="s">
        <v>937</v>
      </c>
      <c r="G196" s="2">
        <v>2921</v>
      </c>
      <c r="H196" s="2" t="s">
        <v>938</v>
      </c>
      <c r="I196" s="2" t="s">
        <v>939</v>
      </c>
      <c r="J196" s="2" t="s">
        <v>940</v>
      </c>
      <c r="K196" s="2" t="s">
        <v>941</v>
      </c>
      <c r="L196" s="8"/>
      <c r="M196" s="8"/>
    </row>
    <row r="197" spans="1:13" x14ac:dyDescent="0.25">
      <c r="A197" s="2" t="s">
        <v>11</v>
      </c>
      <c r="B197" s="2" t="s">
        <v>918</v>
      </c>
      <c r="C197" s="2" t="s">
        <v>942</v>
      </c>
      <c r="D197" s="2">
        <v>13956</v>
      </c>
      <c r="E197" s="2" t="s">
        <v>943</v>
      </c>
      <c r="F197" s="2" t="s">
        <v>944</v>
      </c>
      <c r="G197" s="2">
        <v>406</v>
      </c>
      <c r="H197" s="2" t="s">
        <v>945</v>
      </c>
      <c r="I197" s="2" t="s">
        <v>946</v>
      </c>
      <c r="J197" s="2" t="s">
        <v>947</v>
      </c>
      <c r="K197" s="2" t="s">
        <v>948</v>
      </c>
      <c r="L197" s="8"/>
      <c r="M197" s="8"/>
    </row>
    <row r="198" spans="1:13" x14ac:dyDescent="0.25">
      <c r="A198" s="2" t="s">
        <v>11</v>
      </c>
      <c r="B198" s="2" t="s">
        <v>918</v>
      </c>
      <c r="C198" s="2" t="s">
        <v>949</v>
      </c>
      <c r="D198" s="2">
        <v>13966</v>
      </c>
      <c r="E198" s="2" t="s">
        <v>950</v>
      </c>
      <c r="F198" s="2" t="s">
        <v>951</v>
      </c>
      <c r="G198" s="2">
        <v>409</v>
      </c>
      <c r="H198" s="2" t="s">
        <v>952</v>
      </c>
      <c r="I198" s="2" t="s">
        <v>953</v>
      </c>
      <c r="J198" s="2" t="s">
        <v>954</v>
      </c>
      <c r="K198" s="2" t="s">
        <v>955</v>
      </c>
      <c r="L198" s="8"/>
      <c r="M198" s="8"/>
    </row>
    <row r="199" spans="1:13" x14ac:dyDescent="0.25">
      <c r="A199" s="2" t="s">
        <v>11</v>
      </c>
      <c r="B199" s="2" t="s">
        <v>918</v>
      </c>
      <c r="C199" s="2" t="s">
        <v>956</v>
      </c>
      <c r="D199" s="2">
        <v>16602</v>
      </c>
      <c r="E199" s="2" t="s">
        <v>957</v>
      </c>
      <c r="F199" s="2" t="s">
        <v>958</v>
      </c>
      <c r="G199" s="2">
        <v>1589</v>
      </c>
      <c r="H199" s="2" t="s">
        <v>959</v>
      </c>
      <c r="I199" s="2" t="s">
        <v>960</v>
      </c>
      <c r="J199" s="2" t="s">
        <v>961</v>
      </c>
      <c r="K199" s="2" t="s">
        <v>948</v>
      </c>
      <c r="L199" s="8"/>
      <c r="M199" s="8"/>
    </row>
    <row r="200" spans="1:13" x14ac:dyDescent="0.25">
      <c r="A200" s="2" t="s">
        <v>11</v>
      </c>
      <c r="B200" s="2" t="s">
        <v>918</v>
      </c>
      <c r="C200" s="2" t="s">
        <v>956</v>
      </c>
      <c r="D200" s="2">
        <v>16615</v>
      </c>
      <c r="E200" s="2" t="s">
        <v>962</v>
      </c>
      <c r="F200" s="2" t="s">
        <v>963</v>
      </c>
      <c r="G200" s="2">
        <v>1589</v>
      </c>
      <c r="H200" s="2" t="s">
        <v>959</v>
      </c>
      <c r="I200" s="2" t="s">
        <v>964</v>
      </c>
      <c r="J200" s="2" t="s">
        <v>965</v>
      </c>
      <c r="K200" s="2" t="s">
        <v>948</v>
      </c>
      <c r="L200" s="8"/>
      <c r="M200" s="8"/>
    </row>
    <row r="201" spans="1:13" x14ac:dyDescent="0.25">
      <c r="A201" s="2" t="s">
        <v>11</v>
      </c>
      <c r="B201" s="2" t="s">
        <v>918</v>
      </c>
      <c r="C201" s="2" t="s">
        <v>966</v>
      </c>
      <c r="D201" s="2">
        <v>14005</v>
      </c>
      <c r="E201" s="2" t="s">
        <v>967</v>
      </c>
      <c r="F201" s="2" t="s">
        <v>968</v>
      </c>
      <c r="G201" s="2">
        <v>415</v>
      </c>
      <c r="H201" s="2" t="s">
        <v>969</v>
      </c>
      <c r="I201" s="2" t="s">
        <v>970</v>
      </c>
      <c r="J201" s="2" t="s">
        <v>971</v>
      </c>
      <c r="K201" s="2" t="s">
        <v>953</v>
      </c>
      <c r="L201" s="8"/>
      <c r="M201" s="8"/>
    </row>
    <row r="202" spans="1:13" x14ac:dyDescent="0.25">
      <c r="A202" s="2" t="s">
        <v>11</v>
      </c>
      <c r="B202" s="2" t="s">
        <v>918</v>
      </c>
      <c r="C202" s="2" t="s">
        <v>682</v>
      </c>
      <c r="D202" s="2">
        <v>14007</v>
      </c>
      <c r="E202" s="2" t="s">
        <v>972</v>
      </c>
      <c r="F202" s="2" t="s">
        <v>973</v>
      </c>
      <c r="G202" s="2">
        <v>417</v>
      </c>
      <c r="H202" s="2" t="s">
        <v>974</v>
      </c>
      <c r="I202" s="2" t="s">
        <v>975</v>
      </c>
      <c r="J202" s="2" t="s">
        <v>976</v>
      </c>
      <c r="K202" s="2" t="s">
        <v>977</v>
      </c>
      <c r="L202" s="8"/>
      <c r="M202" s="8"/>
    </row>
    <row r="203" spans="1:13" x14ac:dyDescent="0.25">
      <c r="A203" s="2" t="s">
        <v>11</v>
      </c>
      <c r="B203" s="2" t="s">
        <v>918</v>
      </c>
      <c r="C203" s="2" t="s">
        <v>682</v>
      </c>
      <c r="D203" s="2">
        <v>14008</v>
      </c>
      <c r="E203" s="2" t="s">
        <v>978</v>
      </c>
      <c r="F203" s="2" t="s">
        <v>979</v>
      </c>
      <c r="G203" s="2">
        <v>417</v>
      </c>
      <c r="H203" s="2" t="s">
        <v>974</v>
      </c>
      <c r="I203" s="2" t="s">
        <v>740</v>
      </c>
      <c r="J203" s="2" t="s">
        <v>980</v>
      </c>
      <c r="K203" s="2" t="s">
        <v>981</v>
      </c>
      <c r="L203" s="8"/>
      <c r="M203" s="8"/>
    </row>
    <row r="204" spans="1:13" x14ac:dyDescent="0.25">
      <c r="A204" s="2" t="s">
        <v>11</v>
      </c>
      <c r="B204" s="2" t="s">
        <v>918</v>
      </c>
      <c r="C204" s="2" t="s">
        <v>682</v>
      </c>
      <c r="D204" s="2">
        <v>24239</v>
      </c>
      <c r="E204" s="2" t="s">
        <v>683</v>
      </c>
      <c r="F204" s="2" t="s">
        <v>982</v>
      </c>
      <c r="G204" s="2">
        <v>418</v>
      </c>
      <c r="H204" s="2" t="s">
        <v>685</v>
      </c>
      <c r="I204" s="2" t="s">
        <v>684</v>
      </c>
      <c r="J204" s="2" t="s">
        <v>686</v>
      </c>
      <c r="K204" s="2" t="s">
        <v>687</v>
      </c>
      <c r="L204" s="8"/>
      <c r="M204" s="8"/>
    </row>
    <row r="205" spans="1:13" x14ac:dyDescent="0.25">
      <c r="A205" s="2" t="s">
        <v>11</v>
      </c>
      <c r="B205" s="2" t="s">
        <v>918</v>
      </c>
      <c r="C205" s="2" t="s">
        <v>682</v>
      </c>
      <c r="D205" s="2">
        <v>24239</v>
      </c>
      <c r="E205" s="2" t="s">
        <v>683</v>
      </c>
      <c r="F205" s="2" t="s">
        <v>983</v>
      </c>
      <c r="G205" s="2">
        <v>418</v>
      </c>
      <c r="H205" s="2" t="s">
        <v>685</v>
      </c>
      <c r="I205" s="2" t="s">
        <v>684</v>
      </c>
      <c r="J205" s="2" t="s">
        <v>686</v>
      </c>
      <c r="K205" s="2" t="s">
        <v>687</v>
      </c>
      <c r="L205" s="8"/>
      <c r="M205" s="8"/>
    </row>
    <row r="206" spans="1:13" x14ac:dyDescent="0.25">
      <c r="A206" s="2" t="s">
        <v>11</v>
      </c>
      <c r="B206" s="2" t="s">
        <v>918</v>
      </c>
      <c r="C206" s="2" t="s">
        <v>688</v>
      </c>
      <c r="D206" s="2">
        <v>28294</v>
      </c>
      <c r="E206" s="2" t="s">
        <v>689</v>
      </c>
      <c r="F206" s="2" t="s">
        <v>984</v>
      </c>
      <c r="G206" s="2">
        <v>3244</v>
      </c>
      <c r="H206" s="2" t="s">
        <v>691</v>
      </c>
      <c r="I206" s="2" t="s">
        <v>692</v>
      </c>
      <c r="J206" s="2" t="s">
        <v>693</v>
      </c>
      <c r="K206" s="2" t="s">
        <v>694</v>
      </c>
      <c r="L206" s="8"/>
      <c r="M206" s="8"/>
    </row>
    <row r="207" spans="1:13" x14ac:dyDescent="0.25">
      <c r="A207" s="2" t="s">
        <v>11</v>
      </c>
      <c r="B207" s="2" t="s">
        <v>918</v>
      </c>
      <c r="C207" s="2" t="s">
        <v>688</v>
      </c>
      <c r="D207" s="2">
        <v>28294</v>
      </c>
      <c r="E207" s="2" t="s">
        <v>689</v>
      </c>
      <c r="F207" s="2" t="s">
        <v>985</v>
      </c>
      <c r="G207" s="2">
        <v>3244</v>
      </c>
      <c r="H207" s="2" t="s">
        <v>691</v>
      </c>
      <c r="I207" s="2" t="s">
        <v>692</v>
      </c>
      <c r="J207" s="2" t="s">
        <v>693</v>
      </c>
      <c r="K207" s="2" t="s">
        <v>694</v>
      </c>
      <c r="L207" s="8"/>
      <c r="M207" s="8"/>
    </row>
    <row r="208" spans="1:13" x14ac:dyDescent="0.25">
      <c r="A208" s="2" t="s">
        <v>11</v>
      </c>
      <c r="B208" s="2" t="s">
        <v>918</v>
      </c>
      <c r="C208" s="2" t="s">
        <v>697</v>
      </c>
      <c r="D208" s="2">
        <v>14024</v>
      </c>
      <c r="E208" s="2" t="s">
        <v>698</v>
      </c>
      <c r="F208" s="2" t="s">
        <v>986</v>
      </c>
      <c r="G208" s="2">
        <v>420</v>
      </c>
      <c r="H208" s="2" t="s">
        <v>700</v>
      </c>
      <c r="I208" s="2" t="s">
        <v>701</v>
      </c>
      <c r="J208" s="2" t="s">
        <v>702</v>
      </c>
      <c r="K208" s="2" t="s">
        <v>703</v>
      </c>
      <c r="L208" s="8"/>
      <c r="M208" s="8"/>
    </row>
    <row r="209" spans="1:13" x14ac:dyDescent="0.25">
      <c r="A209" s="2" t="s">
        <v>11</v>
      </c>
      <c r="B209" s="2" t="s">
        <v>918</v>
      </c>
      <c r="C209" s="2" t="s">
        <v>697</v>
      </c>
      <c r="D209" s="2">
        <v>14026</v>
      </c>
      <c r="E209" s="2" t="s">
        <v>987</v>
      </c>
      <c r="F209" s="2" t="s">
        <v>701</v>
      </c>
      <c r="G209" s="2">
        <v>420</v>
      </c>
      <c r="H209" s="2" t="s">
        <v>700</v>
      </c>
      <c r="I209" s="2" t="s">
        <v>701</v>
      </c>
      <c r="J209" s="2" t="s">
        <v>988</v>
      </c>
      <c r="K209" s="2" t="s">
        <v>939</v>
      </c>
      <c r="L209" s="8"/>
      <c r="M209" s="8"/>
    </row>
    <row r="210" spans="1:13" x14ac:dyDescent="0.25">
      <c r="A210" s="2" t="s">
        <v>11</v>
      </c>
      <c r="B210" s="2" t="s">
        <v>918</v>
      </c>
      <c r="C210" s="2" t="s">
        <v>989</v>
      </c>
      <c r="D210" s="2">
        <v>1081</v>
      </c>
      <c r="E210" s="2" t="s">
        <v>990</v>
      </c>
      <c r="F210" s="2" t="s">
        <v>991</v>
      </c>
      <c r="G210" s="2">
        <v>214</v>
      </c>
      <c r="H210" s="2" t="s">
        <v>992</v>
      </c>
      <c r="I210" s="2" t="s">
        <v>993</v>
      </c>
      <c r="J210" s="2" t="s">
        <v>994</v>
      </c>
      <c r="K210" s="2" t="s">
        <v>995</v>
      </c>
      <c r="L210" s="8"/>
      <c r="M210" s="8"/>
    </row>
    <row r="211" spans="1:13" x14ac:dyDescent="0.25">
      <c r="A211" s="2" t="s">
        <v>11</v>
      </c>
      <c r="B211" s="2" t="s">
        <v>918</v>
      </c>
      <c r="C211" s="2" t="s">
        <v>996</v>
      </c>
      <c r="D211" s="2">
        <v>14056</v>
      </c>
      <c r="E211" s="2" t="s">
        <v>997</v>
      </c>
      <c r="F211" s="2" t="s">
        <v>998</v>
      </c>
      <c r="G211" s="2">
        <v>424</v>
      </c>
      <c r="H211" s="2" t="s">
        <v>999</v>
      </c>
      <c r="I211" s="2" t="s">
        <v>1000</v>
      </c>
      <c r="J211" s="2" t="s">
        <v>1001</v>
      </c>
      <c r="K211" s="2" t="s">
        <v>1002</v>
      </c>
      <c r="L211" s="8"/>
      <c r="M211" s="8"/>
    </row>
    <row r="212" spans="1:13" x14ac:dyDescent="0.25">
      <c r="A212" s="2" t="s">
        <v>11</v>
      </c>
      <c r="B212" s="2" t="s">
        <v>918</v>
      </c>
      <c r="C212" s="2" t="s">
        <v>704</v>
      </c>
      <c r="D212" s="2">
        <v>14073</v>
      </c>
      <c r="E212" s="2" t="s">
        <v>708</v>
      </c>
      <c r="F212" s="2" t="s">
        <v>1003</v>
      </c>
      <c r="G212" s="2">
        <v>427</v>
      </c>
      <c r="H212" s="2" t="s">
        <v>707</v>
      </c>
      <c r="I212" s="2" t="s">
        <v>668</v>
      </c>
      <c r="J212" s="2" t="s">
        <v>710</v>
      </c>
      <c r="K212" s="2" t="s">
        <v>676</v>
      </c>
      <c r="L212" s="8"/>
      <c r="M212" s="8"/>
    </row>
    <row r="213" spans="1:13" x14ac:dyDescent="0.25">
      <c r="A213" s="2" t="s">
        <v>11</v>
      </c>
      <c r="B213" s="2" t="s">
        <v>918</v>
      </c>
      <c r="C213" s="2" t="s">
        <v>711</v>
      </c>
      <c r="D213" s="2">
        <v>14123</v>
      </c>
      <c r="E213" s="2" t="s">
        <v>712</v>
      </c>
      <c r="F213" s="2" t="s">
        <v>1004</v>
      </c>
      <c r="G213" s="2">
        <v>434</v>
      </c>
      <c r="H213" s="2" t="s">
        <v>714</v>
      </c>
      <c r="I213" s="2" t="s">
        <v>677</v>
      </c>
      <c r="J213" s="2" t="s">
        <v>715</v>
      </c>
      <c r="K213" s="2" t="s">
        <v>694</v>
      </c>
      <c r="L213" s="8"/>
      <c r="M213" s="8"/>
    </row>
    <row r="214" spans="1:13" x14ac:dyDescent="0.25">
      <c r="A214" s="2" t="s">
        <v>11</v>
      </c>
      <c r="B214" s="2" t="s">
        <v>918</v>
      </c>
      <c r="C214" s="2" t="s">
        <v>711</v>
      </c>
      <c r="D214" s="2">
        <v>14131</v>
      </c>
      <c r="E214" s="2" t="s">
        <v>716</v>
      </c>
      <c r="F214" s="2" t="s">
        <v>1005</v>
      </c>
      <c r="G214" s="2">
        <v>434</v>
      </c>
      <c r="H214" s="2" t="s">
        <v>714</v>
      </c>
      <c r="I214" s="2" t="s">
        <v>677</v>
      </c>
      <c r="J214" s="2" t="s">
        <v>718</v>
      </c>
      <c r="K214" s="2" t="s">
        <v>719</v>
      </c>
      <c r="L214" s="8"/>
      <c r="M214" s="8"/>
    </row>
    <row r="215" spans="1:13" x14ac:dyDescent="0.25">
      <c r="A215" s="2" t="s">
        <v>11</v>
      </c>
      <c r="B215" s="2" t="s">
        <v>918</v>
      </c>
      <c r="C215" s="2" t="s">
        <v>711</v>
      </c>
      <c r="D215" s="2">
        <v>14133</v>
      </c>
      <c r="E215" s="2" t="s">
        <v>720</v>
      </c>
      <c r="F215" s="2" t="s">
        <v>1006</v>
      </c>
      <c r="G215" s="2">
        <v>434</v>
      </c>
      <c r="H215" s="2" t="s">
        <v>714</v>
      </c>
      <c r="I215" s="2" t="s">
        <v>677</v>
      </c>
      <c r="J215" s="2" t="s">
        <v>694</v>
      </c>
      <c r="K215" s="2" t="s">
        <v>694</v>
      </c>
      <c r="L215" s="8"/>
      <c r="M215" s="8"/>
    </row>
    <row r="216" spans="1:13" x14ac:dyDescent="0.25">
      <c r="A216" s="2" t="s">
        <v>11</v>
      </c>
      <c r="B216" s="2" t="s">
        <v>918</v>
      </c>
      <c r="C216" s="2" t="s">
        <v>711</v>
      </c>
      <c r="D216" s="2">
        <v>14135</v>
      </c>
      <c r="E216" s="2" t="s">
        <v>1007</v>
      </c>
      <c r="F216" s="2" t="s">
        <v>1008</v>
      </c>
      <c r="G216" s="2">
        <v>434</v>
      </c>
      <c r="H216" s="2" t="s">
        <v>714</v>
      </c>
      <c r="I216" s="2" t="s">
        <v>677</v>
      </c>
      <c r="J216" s="2" t="s">
        <v>1009</v>
      </c>
      <c r="K216" s="2" t="s">
        <v>1010</v>
      </c>
      <c r="L216" s="8"/>
      <c r="M216" s="8"/>
    </row>
    <row r="217" spans="1:13" x14ac:dyDescent="0.25">
      <c r="A217" s="2" t="s">
        <v>11</v>
      </c>
      <c r="B217" s="2" t="s">
        <v>918</v>
      </c>
      <c r="C217" s="2" t="s">
        <v>722</v>
      </c>
      <c r="D217" s="2">
        <v>16424</v>
      </c>
      <c r="E217" s="2" t="s">
        <v>729</v>
      </c>
      <c r="F217" s="2" t="s">
        <v>732</v>
      </c>
      <c r="G217" s="2">
        <v>1556</v>
      </c>
      <c r="H217" s="2" t="s">
        <v>725</v>
      </c>
      <c r="I217" s="2" t="s">
        <v>677</v>
      </c>
      <c r="J217" s="2" t="s">
        <v>731</v>
      </c>
      <c r="K217" s="2" t="s">
        <v>732</v>
      </c>
      <c r="L217" s="8"/>
      <c r="M217" s="8"/>
    </row>
    <row r="218" spans="1:13" x14ac:dyDescent="0.25">
      <c r="A218" s="2" t="s">
        <v>11</v>
      </c>
      <c r="B218" s="2" t="s">
        <v>918</v>
      </c>
      <c r="C218" s="2" t="s">
        <v>1011</v>
      </c>
      <c r="D218" s="2">
        <v>14173</v>
      </c>
      <c r="E218" s="2" t="s">
        <v>1012</v>
      </c>
      <c r="F218" s="2" t="s">
        <v>1013</v>
      </c>
      <c r="G218" s="2">
        <v>444</v>
      </c>
      <c r="H218" s="2" t="s">
        <v>1014</v>
      </c>
      <c r="I218" s="2" t="s">
        <v>1015</v>
      </c>
      <c r="J218" s="2" t="s">
        <v>1016</v>
      </c>
      <c r="K218" s="2" t="s">
        <v>1017</v>
      </c>
      <c r="L218" s="8"/>
      <c r="M218" s="8"/>
    </row>
    <row r="219" spans="1:13" x14ac:dyDescent="0.25">
      <c r="A219" s="2" t="s">
        <v>11</v>
      </c>
      <c r="B219" s="2" t="s">
        <v>918</v>
      </c>
      <c r="C219" s="2" t="s">
        <v>1018</v>
      </c>
      <c r="D219" s="2">
        <v>14188</v>
      </c>
      <c r="E219" s="2" t="s">
        <v>1019</v>
      </c>
      <c r="F219" s="2" t="s">
        <v>1020</v>
      </c>
      <c r="G219" s="2">
        <v>447</v>
      </c>
      <c r="H219" s="2" t="s">
        <v>1021</v>
      </c>
      <c r="I219" s="2" t="s">
        <v>948</v>
      </c>
      <c r="J219" s="2" t="s">
        <v>1022</v>
      </c>
      <c r="K219" s="2" t="s">
        <v>958</v>
      </c>
      <c r="L219" s="8"/>
      <c r="M219" s="8"/>
    </row>
    <row r="220" spans="1:13" x14ac:dyDescent="0.25">
      <c r="A220" s="2" t="s">
        <v>11</v>
      </c>
      <c r="B220" s="2" t="s">
        <v>918</v>
      </c>
      <c r="C220" s="2" t="s">
        <v>764</v>
      </c>
      <c r="D220" s="2">
        <v>14231</v>
      </c>
      <c r="E220" s="2" t="s">
        <v>1023</v>
      </c>
      <c r="F220" s="2" t="s">
        <v>1024</v>
      </c>
      <c r="G220" s="2">
        <v>449</v>
      </c>
      <c r="H220" s="2" t="s">
        <v>767</v>
      </c>
      <c r="I220" s="2" t="s">
        <v>1025</v>
      </c>
      <c r="J220" s="2" t="s">
        <v>1026</v>
      </c>
      <c r="K220" s="2" t="s">
        <v>1026</v>
      </c>
      <c r="L220" s="8"/>
      <c r="M220" s="8"/>
    </row>
    <row r="221" spans="1:13" x14ac:dyDescent="0.25">
      <c r="A221" s="2" t="s">
        <v>11</v>
      </c>
      <c r="B221" s="2" t="s">
        <v>918</v>
      </c>
      <c r="C221" s="2" t="s">
        <v>764</v>
      </c>
      <c r="D221" s="2">
        <v>14232</v>
      </c>
      <c r="E221" s="2" t="s">
        <v>765</v>
      </c>
      <c r="F221" s="2" t="s">
        <v>981</v>
      </c>
      <c r="G221" s="2">
        <v>449</v>
      </c>
      <c r="H221" s="2" t="s">
        <v>767</v>
      </c>
      <c r="I221" s="2" t="s">
        <v>768</v>
      </c>
      <c r="J221" s="2" t="s">
        <v>769</v>
      </c>
      <c r="K221" s="2" t="s">
        <v>770</v>
      </c>
      <c r="L221" s="8"/>
      <c r="M221" s="8"/>
    </row>
    <row r="222" spans="1:13" x14ac:dyDescent="0.25">
      <c r="A222" s="2" t="s">
        <v>11</v>
      </c>
      <c r="B222" s="2" t="s">
        <v>918</v>
      </c>
      <c r="C222" s="2" t="s">
        <v>764</v>
      </c>
      <c r="D222" s="2">
        <v>14233</v>
      </c>
      <c r="E222" s="2" t="s">
        <v>771</v>
      </c>
      <c r="F222" s="2" t="s">
        <v>1027</v>
      </c>
      <c r="G222" s="2">
        <v>449</v>
      </c>
      <c r="H222" s="2" t="s">
        <v>767</v>
      </c>
      <c r="I222" s="2" t="s">
        <v>768</v>
      </c>
      <c r="J222" s="2" t="s">
        <v>773</v>
      </c>
      <c r="K222" s="2" t="s">
        <v>701</v>
      </c>
      <c r="L222" s="8"/>
      <c r="M222" s="8"/>
    </row>
    <row r="223" spans="1:13" x14ac:dyDescent="0.25">
      <c r="A223" s="2" t="s">
        <v>11</v>
      </c>
      <c r="B223" s="2" t="s">
        <v>918</v>
      </c>
      <c r="C223" s="2" t="s">
        <v>736</v>
      </c>
      <c r="D223" s="2">
        <v>14247</v>
      </c>
      <c r="E223" s="2" t="s">
        <v>742</v>
      </c>
      <c r="F223" s="2" t="s">
        <v>1028</v>
      </c>
      <c r="G223" s="2">
        <v>1177</v>
      </c>
      <c r="H223" s="2" t="s">
        <v>739</v>
      </c>
      <c r="I223" s="2" t="s">
        <v>744</v>
      </c>
      <c r="J223" s="2" t="s">
        <v>745</v>
      </c>
      <c r="K223" s="2" t="s">
        <v>684</v>
      </c>
      <c r="L223" s="8"/>
      <c r="M223" s="8"/>
    </row>
    <row r="224" spans="1:13" x14ac:dyDescent="0.25">
      <c r="A224" s="2" t="s">
        <v>11</v>
      </c>
      <c r="B224" s="2" t="s">
        <v>918</v>
      </c>
      <c r="C224" s="2" t="s">
        <v>736</v>
      </c>
      <c r="D224" s="2">
        <v>14247</v>
      </c>
      <c r="E224" s="2" t="s">
        <v>742</v>
      </c>
      <c r="F224" s="2" t="s">
        <v>1028</v>
      </c>
      <c r="G224" s="2">
        <v>1177</v>
      </c>
      <c r="H224" s="2" t="s">
        <v>739</v>
      </c>
      <c r="I224" s="2" t="s">
        <v>746</v>
      </c>
      <c r="J224" s="2" t="s">
        <v>745</v>
      </c>
      <c r="K224" s="2" t="s">
        <v>747</v>
      </c>
      <c r="L224" s="8"/>
      <c r="M224" s="8"/>
    </row>
    <row r="225" spans="1:13" x14ac:dyDescent="0.25">
      <c r="A225" s="2" t="s">
        <v>11</v>
      </c>
      <c r="B225" s="2" t="s">
        <v>918</v>
      </c>
      <c r="C225" s="2" t="s">
        <v>736</v>
      </c>
      <c r="D225" s="2">
        <v>14267</v>
      </c>
      <c r="E225" s="2" t="s">
        <v>749</v>
      </c>
      <c r="F225" s="2" t="s">
        <v>694</v>
      </c>
      <c r="G225" s="2">
        <v>1752</v>
      </c>
      <c r="H225" s="2" t="s">
        <v>751</v>
      </c>
      <c r="I225" s="2" t="s">
        <v>752</v>
      </c>
      <c r="J225" s="2" t="s">
        <v>741</v>
      </c>
      <c r="K225" s="2" t="s">
        <v>753</v>
      </c>
      <c r="L225" s="8"/>
      <c r="M225" s="8"/>
    </row>
    <row r="226" spans="1:13" x14ac:dyDescent="0.25">
      <c r="A226" s="2" t="s">
        <v>11</v>
      </c>
      <c r="B226" s="2" t="s">
        <v>918</v>
      </c>
      <c r="C226" s="2" t="s">
        <v>1029</v>
      </c>
      <c r="D226" s="2">
        <v>14271</v>
      </c>
      <c r="E226" s="2" t="s">
        <v>1030</v>
      </c>
      <c r="F226" s="2" t="s">
        <v>1031</v>
      </c>
      <c r="G226" s="2">
        <v>452</v>
      </c>
      <c r="H226" s="2" t="s">
        <v>1032</v>
      </c>
      <c r="I226" s="2" t="s">
        <v>1033</v>
      </c>
      <c r="J226" s="2" t="s">
        <v>1034</v>
      </c>
      <c r="K226" s="2" t="s">
        <v>1035</v>
      </c>
      <c r="L226" s="8"/>
      <c r="M226" s="8"/>
    </row>
    <row r="227" spans="1:13" x14ac:dyDescent="0.25">
      <c r="A227" s="2" t="s">
        <v>11</v>
      </c>
      <c r="B227" s="2" t="s">
        <v>918</v>
      </c>
      <c r="C227" s="2" t="s">
        <v>755</v>
      </c>
      <c r="D227" s="2">
        <v>24217</v>
      </c>
      <c r="E227" s="2" t="s">
        <v>756</v>
      </c>
      <c r="F227" s="2" t="s">
        <v>1036</v>
      </c>
      <c r="G227" s="2">
        <v>2876</v>
      </c>
      <c r="H227" s="2" t="s">
        <v>758</v>
      </c>
      <c r="I227" s="2" t="s">
        <v>694</v>
      </c>
      <c r="J227" s="2" t="s">
        <v>744</v>
      </c>
      <c r="K227" s="2" t="s">
        <v>746</v>
      </c>
      <c r="L227" s="8"/>
      <c r="M227" s="8"/>
    </row>
    <row r="228" spans="1:13" x14ac:dyDescent="0.25">
      <c r="A228" s="2" t="s">
        <v>11</v>
      </c>
      <c r="B228" s="2" t="s">
        <v>1037</v>
      </c>
      <c r="C228" s="2" t="s">
        <v>775</v>
      </c>
      <c r="D228" s="2">
        <v>4493</v>
      </c>
      <c r="E228" s="2" t="s">
        <v>1038</v>
      </c>
      <c r="F228" s="2" t="s">
        <v>1039</v>
      </c>
      <c r="G228" s="2">
        <v>994</v>
      </c>
      <c r="H228" s="2" t="s">
        <v>778</v>
      </c>
      <c r="I228" s="2" t="s">
        <v>780</v>
      </c>
      <c r="J228" s="2" t="s">
        <v>1040</v>
      </c>
      <c r="K228" s="2" t="s">
        <v>1041</v>
      </c>
      <c r="L228" s="8"/>
      <c r="M228" s="8"/>
    </row>
    <row r="229" spans="1:13" x14ac:dyDescent="0.25">
      <c r="A229" s="2" t="s">
        <v>11</v>
      </c>
      <c r="B229" s="2" t="s">
        <v>1037</v>
      </c>
      <c r="C229" s="2" t="s">
        <v>775</v>
      </c>
      <c r="D229" s="2">
        <v>4494</v>
      </c>
      <c r="E229" s="2" t="s">
        <v>1042</v>
      </c>
      <c r="F229" s="2" t="s">
        <v>1043</v>
      </c>
      <c r="G229" s="2">
        <v>2775</v>
      </c>
      <c r="H229" s="2" t="s">
        <v>1044</v>
      </c>
      <c r="I229" s="2" t="s">
        <v>1040</v>
      </c>
      <c r="J229" s="2" t="s">
        <v>1045</v>
      </c>
      <c r="K229" s="2" t="s">
        <v>1046</v>
      </c>
      <c r="L229" s="8"/>
      <c r="M229" s="8"/>
    </row>
    <row r="230" spans="1:13" ht="25.5" x14ac:dyDescent="0.25">
      <c r="A230" s="2" t="s">
        <v>11</v>
      </c>
      <c r="B230" s="2" t="s">
        <v>27</v>
      </c>
      <c r="C230" s="2" t="s">
        <v>1047</v>
      </c>
      <c r="D230" s="2">
        <v>26440</v>
      </c>
      <c r="E230" s="2" t="s">
        <v>1048</v>
      </c>
      <c r="F230" s="2" t="s">
        <v>1049</v>
      </c>
      <c r="G230" s="2">
        <v>3152</v>
      </c>
      <c r="H230" s="2" t="s">
        <v>1050</v>
      </c>
      <c r="I230" s="2" t="s">
        <v>159</v>
      </c>
      <c r="J230" s="2" t="s">
        <v>1051</v>
      </c>
      <c r="K230" s="2" t="s">
        <v>1052</v>
      </c>
      <c r="L230" s="8"/>
      <c r="M230" s="8"/>
    </row>
    <row r="231" spans="1:13" x14ac:dyDescent="0.25">
      <c r="A231" s="2" t="s">
        <v>11</v>
      </c>
      <c r="B231" s="2" t="s">
        <v>27</v>
      </c>
      <c r="C231" s="2" t="s">
        <v>1047</v>
      </c>
      <c r="D231" s="2">
        <v>26438</v>
      </c>
      <c r="E231" s="2" t="s">
        <v>1053</v>
      </c>
      <c r="F231" s="2" t="s">
        <v>1054</v>
      </c>
      <c r="G231" s="2">
        <v>552</v>
      </c>
      <c r="H231" s="2" t="s">
        <v>1055</v>
      </c>
      <c r="I231" s="2" t="s">
        <v>159</v>
      </c>
      <c r="J231" s="2" t="s">
        <v>1056</v>
      </c>
      <c r="K231" s="2" t="s">
        <v>1057</v>
      </c>
      <c r="L231" s="8"/>
      <c r="M231" s="8"/>
    </row>
    <row r="232" spans="1:13" x14ac:dyDescent="0.25">
      <c r="A232" s="2" t="s">
        <v>11</v>
      </c>
      <c r="B232" s="2" t="s">
        <v>27</v>
      </c>
      <c r="C232" s="2" t="s">
        <v>65</v>
      </c>
      <c r="D232" s="2">
        <v>596</v>
      </c>
      <c r="E232" s="2" t="s">
        <v>1058</v>
      </c>
      <c r="F232" s="2" t="s">
        <v>1059</v>
      </c>
      <c r="G232" s="2">
        <v>206</v>
      </c>
      <c r="H232" s="2" t="s">
        <v>1060</v>
      </c>
      <c r="I232" s="2" t="s">
        <v>69</v>
      </c>
      <c r="J232" s="2" t="s">
        <v>1061</v>
      </c>
      <c r="K232" s="2" t="s">
        <v>1062</v>
      </c>
      <c r="L232" s="8"/>
      <c r="M232" s="8"/>
    </row>
    <row r="233" spans="1:13" x14ac:dyDescent="0.25">
      <c r="A233" s="2" t="s">
        <v>11</v>
      </c>
      <c r="B233" s="2" t="s">
        <v>781</v>
      </c>
      <c r="C233" s="2" t="s">
        <v>628</v>
      </c>
      <c r="D233" s="2">
        <v>15712</v>
      </c>
      <c r="E233" s="2" t="s">
        <v>629</v>
      </c>
      <c r="F233" s="2" t="s">
        <v>630</v>
      </c>
      <c r="G233" s="2">
        <v>2415</v>
      </c>
      <c r="H233" s="2" t="s">
        <v>631</v>
      </c>
      <c r="I233" s="2" t="s">
        <v>632</v>
      </c>
      <c r="J233" s="2" t="s">
        <v>633</v>
      </c>
      <c r="K233" s="2" t="s">
        <v>634</v>
      </c>
      <c r="L233" s="8"/>
      <c r="M233" s="8"/>
    </row>
    <row r="234" spans="1:13" x14ac:dyDescent="0.25">
      <c r="A234" s="2" t="s">
        <v>11</v>
      </c>
      <c r="B234" s="2" t="s">
        <v>602</v>
      </c>
      <c r="C234" s="2" t="s">
        <v>1063</v>
      </c>
      <c r="D234" s="2">
        <v>4535</v>
      </c>
      <c r="E234" s="2" t="s">
        <v>1064</v>
      </c>
      <c r="F234" s="2" t="s">
        <v>1065</v>
      </c>
      <c r="G234" s="2">
        <v>1002</v>
      </c>
      <c r="H234" s="2" t="s">
        <v>1066</v>
      </c>
      <c r="I234" s="2" t="s">
        <v>442</v>
      </c>
      <c r="J234" s="2" t="s">
        <v>1067</v>
      </c>
      <c r="K234" s="2" t="s">
        <v>622</v>
      </c>
      <c r="L234" s="8"/>
      <c r="M234" s="8"/>
    </row>
    <row r="235" spans="1:13" x14ac:dyDescent="0.25">
      <c r="A235" s="2" t="s">
        <v>11</v>
      </c>
      <c r="B235" s="2" t="s">
        <v>1068</v>
      </c>
      <c r="C235" s="2" t="s">
        <v>996</v>
      </c>
      <c r="D235" s="2">
        <v>14056</v>
      </c>
      <c r="E235" s="2" t="s">
        <v>997</v>
      </c>
      <c r="F235" s="2" t="s">
        <v>998</v>
      </c>
      <c r="G235" s="2">
        <v>424</v>
      </c>
      <c r="H235" s="2" t="s">
        <v>999</v>
      </c>
      <c r="I235" s="2" t="s">
        <v>1000</v>
      </c>
      <c r="J235" s="2" t="s">
        <v>1001</v>
      </c>
      <c r="K235" s="2" t="s">
        <v>1002</v>
      </c>
      <c r="L235" s="8"/>
      <c r="M235" s="8"/>
    </row>
    <row r="236" spans="1:13" x14ac:dyDescent="0.25">
      <c r="A236" s="2" t="s">
        <v>11</v>
      </c>
      <c r="B236" s="2" t="s">
        <v>1069</v>
      </c>
      <c r="C236" s="2" t="s">
        <v>1070</v>
      </c>
      <c r="D236" s="2">
        <v>26608</v>
      </c>
      <c r="E236" s="2" t="s">
        <v>1071</v>
      </c>
      <c r="F236" s="2" t="s">
        <v>1072</v>
      </c>
      <c r="G236" s="2">
        <v>1085</v>
      </c>
      <c r="H236" s="2" t="s">
        <v>1073</v>
      </c>
      <c r="I236" s="2" t="s">
        <v>69</v>
      </c>
      <c r="J236" s="2" t="s">
        <v>1074</v>
      </c>
      <c r="K236" s="2" t="s">
        <v>1074</v>
      </c>
      <c r="L236" s="8"/>
      <c r="M236" s="8"/>
    </row>
    <row r="237" spans="1:13" x14ac:dyDescent="0.25">
      <c r="A237" s="2" t="s">
        <v>11</v>
      </c>
      <c r="B237" s="2" t="s">
        <v>918</v>
      </c>
      <c r="C237" s="2" t="s">
        <v>1075</v>
      </c>
      <c r="D237" s="2">
        <v>15621</v>
      </c>
      <c r="E237" s="2" t="s">
        <v>1076</v>
      </c>
      <c r="F237" s="2" t="s">
        <v>1077</v>
      </c>
      <c r="G237" s="2">
        <v>1491</v>
      </c>
      <c r="H237" s="2" t="s">
        <v>1078</v>
      </c>
      <c r="I237" s="2" t="s">
        <v>701</v>
      </c>
      <c r="J237" s="2" t="s">
        <v>988</v>
      </c>
      <c r="K237" s="2" t="s">
        <v>939</v>
      </c>
      <c r="L237" s="8"/>
      <c r="M237" s="8"/>
    </row>
    <row r="238" spans="1:13" x14ac:dyDescent="0.25">
      <c r="A238" s="2" t="s">
        <v>11</v>
      </c>
      <c r="B238" s="2" t="s">
        <v>27</v>
      </c>
      <c r="C238" s="2" t="s">
        <v>1079</v>
      </c>
      <c r="D238" s="2">
        <v>1143</v>
      </c>
      <c r="E238" s="2" t="s">
        <v>1080</v>
      </c>
      <c r="F238" s="2" t="s">
        <v>1081</v>
      </c>
      <c r="G238" s="2">
        <v>189</v>
      </c>
      <c r="H238" s="2" t="s">
        <v>1082</v>
      </c>
      <c r="I238" s="2" t="s">
        <v>82</v>
      </c>
      <c r="J238" s="2" t="s">
        <v>1083</v>
      </c>
      <c r="K238" s="2" t="s">
        <v>748</v>
      </c>
      <c r="L238" s="8"/>
      <c r="M238" s="8"/>
    </row>
    <row r="239" spans="1:13" x14ac:dyDescent="0.25">
      <c r="A239" s="2" t="s">
        <v>11</v>
      </c>
      <c r="B239" s="2" t="s">
        <v>27</v>
      </c>
      <c r="C239" s="2" t="s">
        <v>236</v>
      </c>
      <c r="D239" s="2">
        <v>3909</v>
      </c>
      <c r="E239" s="2" t="s">
        <v>1084</v>
      </c>
      <c r="F239" s="2" t="s">
        <v>1085</v>
      </c>
      <c r="G239" s="2">
        <v>846</v>
      </c>
      <c r="H239" s="2" t="s">
        <v>239</v>
      </c>
      <c r="I239" s="2" t="s">
        <v>242</v>
      </c>
      <c r="J239" s="2" t="s">
        <v>1086</v>
      </c>
      <c r="K239" s="2" t="s">
        <v>1087</v>
      </c>
      <c r="L239" s="8"/>
      <c r="M239" s="8"/>
    </row>
    <row r="240" spans="1:13" x14ac:dyDescent="0.25">
      <c r="A240" s="2" t="s">
        <v>11</v>
      </c>
      <c r="B240" s="2" t="s">
        <v>1088</v>
      </c>
      <c r="C240" s="2" t="s">
        <v>332</v>
      </c>
      <c r="D240" s="2">
        <v>30404</v>
      </c>
      <c r="E240" s="2" t="s">
        <v>333</v>
      </c>
      <c r="F240" s="2" t="s">
        <v>334</v>
      </c>
      <c r="G240" s="2">
        <v>1064</v>
      </c>
      <c r="H240" s="2" t="s">
        <v>335</v>
      </c>
      <c r="I240" s="2" t="s">
        <v>336</v>
      </c>
      <c r="J240" s="2" t="s">
        <v>337</v>
      </c>
      <c r="K240" s="2" t="s">
        <v>338</v>
      </c>
      <c r="L240" s="8"/>
      <c r="M240" s="8"/>
    </row>
    <row r="241" spans="1:13" x14ac:dyDescent="0.25">
      <c r="A241" s="2" t="s">
        <v>11</v>
      </c>
      <c r="B241" s="2" t="s">
        <v>918</v>
      </c>
      <c r="C241" s="2" t="s">
        <v>764</v>
      </c>
      <c r="D241" s="2">
        <v>14233</v>
      </c>
      <c r="E241" s="2" t="s">
        <v>771</v>
      </c>
      <c r="F241" s="2" t="s">
        <v>772</v>
      </c>
      <c r="G241" s="2">
        <v>449</v>
      </c>
      <c r="H241" s="2" t="s">
        <v>767</v>
      </c>
      <c r="I241" s="2" t="s">
        <v>768</v>
      </c>
      <c r="J241" s="2" t="s">
        <v>773</v>
      </c>
      <c r="K241" s="2" t="s">
        <v>701</v>
      </c>
      <c r="L241" s="8"/>
      <c r="M241" s="8"/>
    </row>
    <row r="242" spans="1:13" x14ac:dyDescent="0.25">
      <c r="A242" s="2" t="s">
        <v>11</v>
      </c>
      <c r="B242" s="2" t="s">
        <v>27</v>
      </c>
      <c r="C242" s="2" t="s">
        <v>309</v>
      </c>
      <c r="D242" s="2">
        <v>13640</v>
      </c>
      <c r="E242" s="2" t="s">
        <v>316</v>
      </c>
      <c r="F242" s="2" t="s">
        <v>317</v>
      </c>
      <c r="G242" s="2">
        <v>604</v>
      </c>
      <c r="H242" s="2" t="s">
        <v>1089</v>
      </c>
      <c r="I242" s="2" t="s">
        <v>313</v>
      </c>
      <c r="J242" s="2" t="s">
        <v>1090</v>
      </c>
      <c r="K242" s="2" t="s">
        <v>1091</v>
      </c>
      <c r="L242" s="8"/>
      <c r="M242" s="8"/>
    </row>
    <row r="243" spans="1:13" x14ac:dyDescent="0.25">
      <c r="A243" s="2" t="s">
        <v>11</v>
      </c>
      <c r="B243" s="2" t="s">
        <v>12</v>
      </c>
      <c r="C243" s="2" t="s">
        <v>309</v>
      </c>
      <c r="D243" s="2">
        <v>13640</v>
      </c>
      <c r="E243" s="2" t="s">
        <v>316</v>
      </c>
      <c r="F243" s="2" t="s">
        <v>313</v>
      </c>
      <c r="G243" s="2">
        <v>2464</v>
      </c>
      <c r="H243" s="2" t="s">
        <v>312</v>
      </c>
      <c r="I243" s="2" t="s">
        <v>313</v>
      </c>
      <c r="J243" s="2" t="s">
        <v>314</v>
      </c>
      <c r="K243" s="2" t="s">
        <v>315</v>
      </c>
      <c r="L243" s="8"/>
      <c r="M243" s="8"/>
    </row>
    <row r="244" spans="1:13" x14ac:dyDescent="0.25">
      <c r="A244" s="2" t="s">
        <v>11</v>
      </c>
      <c r="B244" s="2" t="s">
        <v>657</v>
      </c>
      <c r="C244" s="2" t="s">
        <v>722</v>
      </c>
      <c r="D244" s="2">
        <v>16424</v>
      </c>
      <c r="E244" s="2" t="s">
        <v>729</v>
      </c>
      <c r="F244" s="2" t="s">
        <v>1092</v>
      </c>
      <c r="G244" s="2">
        <v>1556</v>
      </c>
      <c r="H244" s="2" t="s">
        <v>725</v>
      </c>
      <c r="I244" s="2" t="s">
        <v>677</v>
      </c>
      <c r="J244" s="2" t="s">
        <v>731</v>
      </c>
      <c r="K244" s="2" t="s">
        <v>732</v>
      </c>
      <c r="L244" s="8"/>
      <c r="M244" s="8"/>
    </row>
    <row r="245" spans="1:13" ht="25.5" x14ac:dyDescent="0.25">
      <c r="A245" s="2" t="s">
        <v>11</v>
      </c>
      <c r="B245" s="2" t="s">
        <v>918</v>
      </c>
      <c r="C245" s="2" t="s">
        <v>722</v>
      </c>
      <c r="D245" s="2">
        <v>16423</v>
      </c>
      <c r="E245" s="2" t="s">
        <v>723</v>
      </c>
      <c r="F245" s="2" t="s">
        <v>1093</v>
      </c>
      <c r="G245" s="2">
        <v>1556</v>
      </c>
      <c r="H245" s="2" t="s">
        <v>725</v>
      </c>
      <c r="I245" s="2" t="s">
        <v>677</v>
      </c>
      <c r="J245" s="2" t="s">
        <v>726</v>
      </c>
      <c r="K245" s="2" t="s">
        <v>727</v>
      </c>
      <c r="L245" s="8"/>
      <c r="M245" s="8"/>
    </row>
    <row r="246" spans="1:13" x14ac:dyDescent="0.25">
      <c r="A246" s="2" t="s">
        <v>11</v>
      </c>
      <c r="B246" s="2" t="s">
        <v>27</v>
      </c>
      <c r="C246" s="2" t="s">
        <v>1094</v>
      </c>
      <c r="D246" s="2">
        <v>22924</v>
      </c>
      <c r="E246" s="2" t="s">
        <v>1095</v>
      </c>
      <c r="F246" s="2" t="s">
        <v>1096</v>
      </c>
      <c r="G246" s="2">
        <v>2246</v>
      </c>
      <c r="H246" s="2" t="s">
        <v>1097</v>
      </c>
      <c r="I246" s="2" t="s">
        <v>41</v>
      </c>
      <c r="J246" s="2" t="s">
        <v>1098</v>
      </c>
      <c r="K246" s="2" t="s">
        <v>1099</v>
      </c>
      <c r="L246" s="8"/>
      <c r="M246" s="8"/>
    </row>
    <row r="247" spans="1:13" x14ac:dyDescent="0.25">
      <c r="A247" s="2" t="s">
        <v>11</v>
      </c>
      <c r="B247" s="2" t="s">
        <v>602</v>
      </c>
      <c r="C247" s="2" t="s">
        <v>408</v>
      </c>
      <c r="D247" s="2">
        <v>1525</v>
      </c>
      <c r="E247" s="2" t="s">
        <v>409</v>
      </c>
      <c r="F247" s="2" t="s">
        <v>410</v>
      </c>
      <c r="G247" s="2">
        <v>3165</v>
      </c>
      <c r="H247" s="2" t="s">
        <v>411</v>
      </c>
      <c r="I247" s="2" t="s">
        <v>127</v>
      </c>
      <c r="J247" s="2" t="s">
        <v>412</v>
      </c>
      <c r="K247" s="2" t="s">
        <v>413</v>
      </c>
      <c r="L247" s="8"/>
      <c r="M247" s="8"/>
    </row>
    <row r="248" spans="1:13" ht="25.5" x14ac:dyDescent="0.25">
      <c r="A248" s="2" t="s">
        <v>11</v>
      </c>
      <c r="B248" s="2" t="s">
        <v>649</v>
      </c>
      <c r="C248" s="2" t="s">
        <v>450</v>
      </c>
      <c r="D248" s="2">
        <v>1616</v>
      </c>
      <c r="E248" s="2" t="s">
        <v>451</v>
      </c>
      <c r="F248" s="2" t="s">
        <v>452</v>
      </c>
      <c r="G248" s="2">
        <v>212</v>
      </c>
      <c r="H248" s="2" t="s">
        <v>453</v>
      </c>
      <c r="I248" s="2" t="s">
        <v>454</v>
      </c>
      <c r="J248" s="2" t="s">
        <v>455</v>
      </c>
      <c r="K248" s="2" t="s">
        <v>106</v>
      </c>
      <c r="L248" s="8"/>
      <c r="M248" s="8"/>
    </row>
    <row r="249" spans="1:13" ht="25.5" x14ac:dyDescent="0.25">
      <c r="A249" s="2" t="s">
        <v>11</v>
      </c>
      <c r="B249" s="2" t="s">
        <v>649</v>
      </c>
      <c r="C249" s="2" t="s">
        <v>450</v>
      </c>
      <c r="D249" s="2">
        <v>1616</v>
      </c>
      <c r="E249" s="2" t="s">
        <v>451</v>
      </c>
      <c r="F249" s="2" t="s">
        <v>452</v>
      </c>
      <c r="G249" s="2">
        <v>212</v>
      </c>
      <c r="H249" s="2" t="s">
        <v>453</v>
      </c>
      <c r="I249" s="2" t="s">
        <v>456</v>
      </c>
      <c r="J249" s="2" t="s">
        <v>455</v>
      </c>
      <c r="K249" s="2" t="s">
        <v>457</v>
      </c>
      <c r="L249" s="8"/>
      <c r="M249" s="8"/>
    </row>
    <row r="250" spans="1:13" x14ac:dyDescent="0.25">
      <c r="L250" s="3"/>
      <c r="M250" s="3"/>
    </row>
    <row r="251" spans="1:13" x14ac:dyDescent="0.25">
      <c r="L251" s="3"/>
      <c r="M251" s="3"/>
    </row>
    <row r="252" spans="1:13" x14ac:dyDescent="0.25">
      <c r="L252" s="3"/>
      <c r="M252" s="3"/>
    </row>
    <row r="253" spans="1:13" x14ac:dyDescent="0.25">
      <c r="L253" s="3"/>
      <c r="M253" s="3"/>
    </row>
    <row r="254" spans="1:13" x14ac:dyDescent="0.25">
      <c r="L254" s="3"/>
      <c r="M254" s="3"/>
    </row>
    <row r="255" spans="1:13" x14ac:dyDescent="0.25">
      <c r="L255" s="3"/>
      <c r="M255" s="3"/>
    </row>
    <row r="256" spans="1:13" x14ac:dyDescent="0.25">
      <c r="L256" s="3"/>
      <c r="M256" s="3"/>
    </row>
    <row r="257" spans="12:13" x14ac:dyDescent="0.25">
      <c r="L257" s="3"/>
      <c r="M257" s="3"/>
    </row>
    <row r="258" spans="12:13" x14ac:dyDescent="0.25">
      <c r="L258" s="3"/>
      <c r="M258" s="3"/>
    </row>
    <row r="259" spans="12:13" x14ac:dyDescent="0.25">
      <c r="L259" s="3"/>
      <c r="M259" s="3"/>
    </row>
    <row r="260" spans="12:13" x14ac:dyDescent="0.25">
      <c r="L260" s="3"/>
      <c r="M260" s="3"/>
    </row>
    <row r="261" spans="12:13" x14ac:dyDescent="0.25">
      <c r="L261" s="3"/>
      <c r="M261" s="3"/>
    </row>
    <row r="262" spans="12:13" x14ac:dyDescent="0.25">
      <c r="L262" s="3"/>
      <c r="M262" s="3"/>
    </row>
    <row r="263" spans="12:13" x14ac:dyDescent="0.25">
      <c r="L263" s="3"/>
      <c r="M263" s="3"/>
    </row>
    <row r="264" spans="12:13" x14ac:dyDescent="0.25">
      <c r="L264" s="3"/>
      <c r="M264" s="3"/>
    </row>
    <row r="265" spans="12:13" x14ac:dyDescent="0.25">
      <c r="L265" s="3"/>
      <c r="M265" s="3"/>
    </row>
    <row r="266" spans="12:13" x14ac:dyDescent="0.25">
      <c r="L266" s="3"/>
      <c r="M266" s="3"/>
    </row>
    <row r="267" spans="12:13" x14ac:dyDescent="0.25">
      <c r="L267" s="3"/>
      <c r="M267" s="3"/>
    </row>
    <row r="268" spans="12:13" x14ac:dyDescent="0.25">
      <c r="L268" s="3"/>
      <c r="M268" s="3"/>
    </row>
    <row r="269" spans="12:13" x14ac:dyDescent="0.25">
      <c r="L269" s="3"/>
      <c r="M269" s="3"/>
    </row>
    <row r="270" spans="12:13" x14ac:dyDescent="0.25">
      <c r="L270" s="3"/>
      <c r="M270" s="3"/>
    </row>
    <row r="271" spans="12:13" x14ac:dyDescent="0.25">
      <c r="L271" s="3"/>
      <c r="M271" s="3"/>
    </row>
    <row r="272" spans="12:13" x14ac:dyDescent="0.25">
      <c r="L272" s="3"/>
      <c r="M272" s="3"/>
    </row>
    <row r="273" spans="12:13" x14ac:dyDescent="0.25">
      <c r="L273" s="3"/>
      <c r="M273" s="3"/>
    </row>
    <row r="274" spans="12:13" x14ac:dyDescent="0.25">
      <c r="L274" s="3"/>
      <c r="M274" s="3"/>
    </row>
    <row r="275" spans="12:13" x14ac:dyDescent="0.25">
      <c r="L275" s="3"/>
      <c r="M275" s="3"/>
    </row>
    <row r="276" spans="12:13" x14ac:dyDescent="0.25">
      <c r="L276" s="3"/>
      <c r="M276" s="3"/>
    </row>
    <row r="277" spans="12:13" x14ac:dyDescent="0.25">
      <c r="L277" s="3"/>
      <c r="M277" s="3"/>
    </row>
    <row r="278" spans="12:13" x14ac:dyDescent="0.25">
      <c r="L278" s="3"/>
      <c r="M278" s="3"/>
    </row>
    <row r="279" spans="12:13" x14ac:dyDescent="0.25">
      <c r="L279" s="3"/>
      <c r="M279" s="3"/>
    </row>
    <row r="280" spans="12:13" x14ac:dyDescent="0.25">
      <c r="L280" s="3"/>
      <c r="M280" s="3"/>
    </row>
    <row r="281" spans="12:13" x14ac:dyDescent="0.25">
      <c r="L281" s="3"/>
      <c r="M281" s="3"/>
    </row>
    <row r="282" spans="12:13" x14ac:dyDescent="0.25">
      <c r="L282" s="3"/>
      <c r="M282" s="3"/>
    </row>
    <row r="283" spans="12:13" x14ac:dyDescent="0.25">
      <c r="L283" s="3"/>
      <c r="M283" s="3"/>
    </row>
    <row r="284" spans="12:13" x14ac:dyDescent="0.25">
      <c r="L284" s="3"/>
      <c r="M284" s="3"/>
    </row>
    <row r="285" spans="12:13" x14ac:dyDescent="0.25">
      <c r="L285" s="3"/>
      <c r="M285" s="3"/>
    </row>
    <row r="286" spans="12:13" x14ac:dyDescent="0.25">
      <c r="L286" s="3"/>
      <c r="M286" s="3"/>
    </row>
    <row r="287" spans="12:13" x14ac:dyDescent="0.25">
      <c r="L287" s="3"/>
      <c r="M287" s="3"/>
    </row>
    <row r="288" spans="12:13" x14ac:dyDescent="0.25">
      <c r="L288" s="3"/>
      <c r="M288" s="3"/>
    </row>
    <row r="289" spans="12:13" x14ac:dyDescent="0.25">
      <c r="L289" s="3"/>
      <c r="M289" s="3"/>
    </row>
    <row r="290" spans="12:13" x14ac:dyDescent="0.25">
      <c r="L290" s="3"/>
      <c r="M290" s="3"/>
    </row>
    <row r="291" spans="12:13" x14ac:dyDescent="0.25">
      <c r="L291" s="3"/>
      <c r="M291" s="3"/>
    </row>
    <row r="292" spans="12:13" x14ac:dyDescent="0.25">
      <c r="L292" s="3"/>
      <c r="M292" s="3"/>
    </row>
    <row r="293" spans="12:13" x14ac:dyDescent="0.25">
      <c r="L293" s="3"/>
      <c r="M293" s="3"/>
    </row>
    <row r="294" spans="12:13" x14ac:dyDescent="0.25">
      <c r="L294" s="3"/>
      <c r="M294" s="3"/>
    </row>
    <row r="295" spans="12:13" x14ac:dyDescent="0.25">
      <c r="L295" s="3"/>
      <c r="M295" s="3"/>
    </row>
    <row r="296" spans="12:13" x14ac:dyDescent="0.25">
      <c r="L296" s="3"/>
      <c r="M296" s="3"/>
    </row>
    <row r="297" spans="12:13" x14ac:dyDescent="0.25">
      <c r="L297" s="3"/>
      <c r="M297" s="3"/>
    </row>
    <row r="298" spans="12:13" x14ac:dyDescent="0.25">
      <c r="L298" s="3"/>
      <c r="M298" s="3"/>
    </row>
    <row r="299" spans="12:13" x14ac:dyDescent="0.25">
      <c r="L299" s="3"/>
      <c r="M299" s="3"/>
    </row>
    <row r="300" spans="12:13" x14ac:dyDescent="0.25">
      <c r="L300" s="3"/>
      <c r="M300" s="3"/>
    </row>
    <row r="301" spans="12:13" x14ac:dyDescent="0.25">
      <c r="L301" s="3"/>
      <c r="M301" s="3"/>
    </row>
    <row r="302" spans="12:13" x14ac:dyDescent="0.25">
      <c r="L302" s="3"/>
      <c r="M302" s="3"/>
    </row>
    <row r="303" spans="12:13" x14ac:dyDescent="0.25">
      <c r="L303" s="3"/>
      <c r="M303" s="3"/>
    </row>
    <row r="304" spans="12:13" x14ac:dyDescent="0.25">
      <c r="L304" s="3"/>
      <c r="M304" s="3"/>
    </row>
    <row r="305" spans="12:13" x14ac:dyDescent="0.25">
      <c r="L305" s="3"/>
      <c r="M305" s="3"/>
    </row>
    <row r="306" spans="12:13" x14ac:dyDescent="0.25">
      <c r="L306" s="3"/>
      <c r="M306" s="3"/>
    </row>
    <row r="307" spans="12:13" x14ac:dyDescent="0.25">
      <c r="L307" s="3"/>
      <c r="M307" s="3"/>
    </row>
    <row r="308" spans="12:13" x14ac:dyDescent="0.25">
      <c r="L308" s="3"/>
      <c r="M308" s="3"/>
    </row>
    <row r="309" spans="12:13" x14ac:dyDescent="0.25">
      <c r="L309" s="3"/>
      <c r="M309" s="3"/>
    </row>
    <row r="310" spans="12:13" x14ac:dyDescent="0.25">
      <c r="L310" s="3"/>
      <c r="M310" s="3"/>
    </row>
    <row r="311" spans="12:13" x14ac:dyDescent="0.25">
      <c r="L311" s="3"/>
      <c r="M311" s="3"/>
    </row>
    <row r="312" spans="12:13" x14ac:dyDescent="0.25">
      <c r="L312" s="3"/>
      <c r="M312" s="3"/>
    </row>
    <row r="313" spans="12:13" x14ac:dyDescent="0.25">
      <c r="L313" s="3"/>
      <c r="M313" s="3"/>
    </row>
    <row r="314" spans="12:13" x14ac:dyDescent="0.25">
      <c r="L314" s="3"/>
      <c r="M314" s="3"/>
    </row>
    <row r="315" spans="12:13" x14ac:dyDescent="0.25">
      <c r="L315" s="3"/>
      <c r="M315" s="3"/>
    </row>
    <row r="316" spans="12:13" x14ac:dyDescent="0.25">
      <c r="L316" s="3"/>
      <c r="M316" s="3"/>
    </row>
    <row r="317" spans="12:13" x14ac:dyDescent="0.25">
      <c r="L317" s="3"/>
      <c r="M317" s="3"/>
    </row>
    <row r="318" spans="12:13" x14ac:dyDescent="0.25">
      <c r="L318" s="3"/>
      <c r="M318" s="3"/>
    </row>
    <row r="319" spans="12:13" x14ac:dyDescent="0.25">
      <c r="L319" s="3"/>
      <c r="M319" s="3"/>
    </row>
    <row r="320" spans="12:13" x14ac:dyDescent="0.25">
      <c r="L320" s="3"/>
      <c r="M320" s="3"/>
    </row>
    <row r="321" spans="12:13" x14ac:dyDescent="0.25">
      <c r="L321" s="3"/>
      <c r="M321" s="3"/>
    </row>
    <row r="322" spans="12:13" x14ac:dyDescent="0.25">
      <c r="L322" s="3"/>
      <c r="M322" s="3"/>
    </row>
    <row r="323" spans="12:13" x14ac:dyDescent="0.25">
      <c r="L323" s="3"/>
      <c r="M323" s="3"/>
    </row>
    <row r="324" spans="12:13" x14ac:dyDescent="0.25">
      <c r="L324" s="3"/>
      <c r="M324" s="3"/>
    </row>
    <row r="325" spans="12:13" x14ac:dyDescent="0.25">
      <c r="L325" s="3"/>
      <c r="M325" s="3"/>
    </row>
    <row r="326" spans="12:13" x14ac:dyDescent="0.25">
      <c r="L326" s="3"/>
      <c r="M326" s="3"/>
    </row>
    <row r="327" spans="12:13" x14ac:dyDescent="0.25">
      <c r="L327" s="3"/>
      <c r="M327" s="3"/>
    </row>
    <row r="328" spans="12:13" x14ac:dyDescent="0.25">
      <c r="L328" s="3"/>
      <c r="M328" s="3"/>
    </row>
    <row r="329" spans="12:13" x14ac:dyDescent="0.25">
      <c r="L329" s="3"/>
      <c r="M329" s="3"/>
    </row>
    <row r="330" spans="12:13" x14ac:dyDescent="0.25">
      <c r="L330" s="3"/>
      <c r="M330" s="3"/>
    </row>
    <row r="331" spans="12:13" x14ac:dyDescent="0.25">
      <c r="L331" s="3"/>
      <c r="M331" s="3"/>
    </row>
    <row r="332" spans="12:13" x14ac:dyDescent="0.25">
      <c r="L332" s="3"/>
      <c r="M332" s="3"/>
    </row>
    <row r="333" spans="12:13" x14ac:dyDescent="0.25">
      <c r="L333" s="3"/>
      <c r="M333" s="3"/>
    </row>
    <row r="334" spans="12:13" x14ac:dyDescent="0.25">
      <c r="L334" s="3"/>
      <c r="M334" s="3"/>
    </row>
    <row r="335" spans="12:13" x14ac:dyDescent="0.25">
      <c r="L335" s="3"/>
      <c r="M335" s="3"/>
    </row>
    <row r="336" spans="12:13" x14ac:dyDescent="0.25">
      <c r="L336" s="3"/>
      <c r="M336" s="3"/>
    </row>
    <row r="337" spans="12:13" x14ac:dyDescent="0.25">
      <c r="L337" s="3"/>
      <c r="M337" s="3"/>
    </row>
    <row r="338" spans="12:13" x14ac:dyDescent="0.25">
      <c r="L338" s="3"/>
      <c r="M338" s="3"/>
    </row>
    <row r="339" spans="12:13" x14ac:dyDescent="0.25">
      <c r="L339" s="3"/>
      <c r="M339" s="3"/>
    </row>
    <row r="340" spans="12:13" x14ac:dyDescent="0.25">
      <c r="L340" s="3"/>
      <c r="M340" s="3"/>
    </row>
    <row r="341" spans="12:13" x14ac:dyDescent="0.25">
      <c r="L341" s="3"/>
      <c r="M341" s="3"/>
    </row>
    <row r="342" spans="12:13" x14ac:dyDescent="0.25">
      <c r="L342" s="3"/>
      <c r="M342" s="3"/>
    </row>
    <row r="343" spans="12:13" x14ac:dyDescent="0.25">
      <c r="L343" s="3"/>
      <c r="M343" s="3"/>
    </row>
    <row r="344" spans="12:13" x14ac:dyDescent="0.25">
      <c r="L344" s="3"/>
      <c r="M344" s="3"/>
    </row>
    <row r="345" spans="12:13" x14ac:dyDescent="0.25">
      <c r="L345" s="3"/>
      <c r="M345" s="3"/>
    </row>
    <row r="346" spans="12:13" x14ac:dyDescent="0.25">
      <c r="L346" s="3"/>
      <c r="M346" s="3"/>
    </row>
    <row r="347" spans="12:13" x14ac:dyDescent="0.25">
      <c r="L347" s="3"/>
      <c r="M347" s="3"/>
    </row>
    <row r="348" spans="12:13" x14ac:dyDescent="0.25">
      <c r="L348" s="3"/>
      <c r="M348" s="3"/>
    </row>
    <row r="349" spans="12:13" x14ac:dyDescent="0.25">
      <c r="L349" s="3"/>
      <c r="M349" s="3"/>
    </row>
    <row r="350" spans="12:13" x14ac:dyDescent="0.25">
      <c r="L350" s="3"/>
      <c r="M350" s="3"/>
    </row>
    <row r="351" spans="12:13" x14ac:dyDescent="0.25">
      <c r="L351" s="3"/>
      <c r="M351" s="3"/>
    </row>
    <row r="352" spans="12:13" x14ac:dyDescent="0.25">
      <c r="L352" s="3"/>
      <c r="M352" s="3"/>
    </row>
    <row r="353" spans="12:13" x14ac:dyDescent="0.25">
      <c r="L353" s="3"/>
      <c r="M353" s="3"/>
    </row>
    <row r="354" spans="12:13" x14ac:dyDescent="0.25">
      <c r="L354" s="3"/>
      <c r="M354" s="3"/>
    </row>
    <row r="355" spans="12:13" x14ac:dyDescent="0.25">
      <c r="L355" s="3"/>
      <c r="M355" s="3"/>
    </row>
    <row r="356" spans="12:13" x14ac:dyDescent="0.25">
      <c r="L356" s="3"/>
      <c r="M356" s="3"/>
    </row>
    <row r="357" spans="12:13" x14ac:dyDescent="0.25">
      <c r="L357" s="3"/>
      <c r="M357" s="3"/>
    </row>
    <row r="358" spans="12:13" x14ac:dyDescent="0.25">
      <c r="L358" s="3"/>
      <c r="M358" s="3"/>
    </row>
    <row r="359" spans="12:13" x14ac:dyDescent="0.25">
      <c r="L359" s="3"/>
      <c r="M359" s="3"/>
    </row>
    <row r="360" spans="12:13" x14ac:dyDescent="0.25">
      <c r="L360" s="3"/>
      <c r="M360" s="3"/>
    </row>
    <row r="361" spans="12:13" x14ac:dyDescent="0.25">
      <c r="L361" s="3"/>
      <c r="M361" s="3"/>
    </row>
    <row r="362" spans="12:13" x14ac:dyDescent="0.25">
      <c r="L362" s="3"/>
      <c r="M362" s="3"/>
    </row>
    <row r="363" spans="12:13" x14ac:dyDescent="0.25">
      <c r="L363" s="3"/>
      <c r="M363" s="3"/>
    </row>
    <row r="364" spans="12:13" x14ac:dyDescent="0.25">
      <c r="L364" s="3"/>
      <c r="M364" s="3"/>
    </row>
    <row r="365" spans="12:13" x14ac:dyDescent="0.25">
      <c r="L365" s="3"/>
      <c r="M365" s="3"/>
    </row>
    <row r="366" spans="12:13" x14ac:dyDescent="0.25">
      <c r="L366" s="3"/>
      <c r="M366" s="3"/>
    </row>
    <row r="367" spans="12:13" x14ac:dyDescent="0.25">
      <c r="L367" s="3"/>
      <c r="M367" s="3"/>
    </row>
    <row r="368" spans="12:13" x14ac:dyDescent="0.25">
      <c r="L368" s="3"/>
      <c r="M368" s="3"/>
    </row>
    <row r="369" spans="12:13" x14ac:dyDescent="0.25">
      <c r="L369" s="3"/>
      <c r="M369" s="3"/>
    </row>
    <row r="370" spans="12:13" x14ac:dyDescent="0.25">
      <c r="L370" s="3"/>
      <c r="M370" s="3"/>
    </row>
    <row r="371" spans="12:13" x14ac:dyDescent="0.25">
      <c r="L371" s="3"/>
      <c r="M371" s="3"/>
    </row>
    <row r="372" spans="12:13" x14ac:dyDescent="0.25">
      <c r="L372" s="3"/>
      <c r="M372" s="3"/>
    </row>
    <row r="373" spans="12:13" x14ac:dyDescent="0.25">
      <c r="L373" s="3"/>
      <c r="M373" s="3"/>
    </row>
    <row r="374" spans="12:13" x14ac:dyDescent="0.25">
      <c r="L374" s="3"/>
      <c r="M374" s="3"/>
    </row>
    <row r="375" spans="12:13" x14ac:dyDescent="0.25">
      <c r="L375" s="3"/>
      <c r="M375" s="3"/>
    </row>
    <row r="376" spans="12:13" x14ac:dyDescent="0.25">
      <c r="L376" s="3"/>
      <c r="M376" s="3"/>
    </row>
    <row r="377" spans="12:13" x14ac:dyDescent="0.25">
      <c r="L377" s="3"/>
      <c r="M377" s="3"/>
    </row>
    <row r="378" spans="12:13" x14ac:dyDescent="0.25">
      <c r="L378" s="3"/>
      <c r="M378" s="3"/>
    </row>
    <row r="379" spans="12:13" x14ac:dyDescent="0.25">
      <c r="L379" s="3"/>
      <c r="M379" s="3"/>
    </row>
    <row r="380" spans="12:13" x14ac:dyDescent="0.25">
      <c r="L380" s="3"/>
      <c r="M380" s="3"/>
    </row>
    <row r="381" spans="12:13" x14ac:dyDescent="0.25">
      <c r="L381" s="3"/>
      <c r="M381" s="3"/>
    </row>
    <row r="382" spans="12:13" x14ac:dyDescent="0.25">
      <c r="L382" s="3"/>
      <c r="M382" s="3"/>
    </row>
    <row r="383" spans="12:13" x14ac:dyDescent="0.25">
      <c r="L383" s="3"/>
      <c r="M383" s="3"/>
    </row>
    <row r="384" spans="12:13" x14ac:dyDescent="0.25">
      <c r="L384" s="3"/>
      <c r="M384" s="3"/>
    </row>
    <row r="385" spans="12:13" x14ac:dyDescent="0.25">
      <c r="L385" s="3"/>
      <c r="M385" s="3"/>
    </row>
    <row r="386" spans="12:13" x14ac:dyDescent="0.25">
      <c r="L386" s="3"/>
      <c r="M386" s="3"/>
    </row>
    <row r="387" spans="12:13" x14ac:dyDescent="0.25">
      <c r="L387" s="3"/>
      <c r="M387" s="3"/>
    </row>
    <row r="388" spans="12:13" x14ac:dyDescent="0.25">
      <c r="L388" s="3"/>
      <c r="M388" s="3"/>
    </row>
    <row r="389" spans="12:13" x14ac:dyDescent="0.25">
      <c r="L389" s="3"/>
      <c r="M389" s="3"/>
    </row>
    <row r="390" spans="12:13" x14ac:dyDescent="0.25">
      <c r="L390" s="3"/>
      <c r="M390" s="3"/>
    </row>
    <row r="391" spans="12:13" x14ac:dyDescent="0.25">
      <c r="L391" s="3"/>
      <c r="M391" s="3"/>
    </row>
    <row r="392" spans="12:13" x14ac:dyDescent="0.25">
      <c r="L392" s="3"/>
      <c r="M392" s="3"/>
    </row>
    <row r="393" spans="12:13" x14ac:dyDescent="0.25">
      <c r="L393" s="3"/>
      <c r="M393" s="3"/>
    </row>
    <row r="394" spans="12:13" x14ac:dyDescent="0.25">
      <c r="L394" s="3"/>
      <c r="M394" s="3"/>
    </row>
    <row r="395" spans="12:13" x14ac:dyDescent="0.25">
      <c r="L395" s="3"/>
      <c r="M395" s="3"/>
    </row>
    <row r="396" spans="12:13" x14ac:dyDescent="0.25">
      <c r="L396" s="3"/>
      <c r="M396" s="3"/>
    </row>
    <row r="397" spans="12:13" x14ac:dyDescent="0.25">
      <c r="L397" s="3"/>
      <c r="M397" s="3"/>
    </row>
    <row r="398" spans="12:13" x14ac:dyDescent="0.25">
      <c r="L398" s="3"/>
      <c r="M398" s="3"/>
    </row>
    <row r="399" spans="12:13" x14ac:dyDescent="0.25">
      <c r="L399" s="3"/>
      <c r="M399" s="3"/>
    </row>
    <row r="400" spans="12:13" x14ac:dyDescent="0.25">
      <c r="L400" s="3"/>
      <c r="M400" s="3"/>
    </row>
    <row r="401" spans="12:13" x14ac:dyDescent="0.25">
      <c r="L401" s="3"/>
      <c r="M401" s="3"/>
    </row>
    <row r="402" spans="12:13" x14ac:dyDescent="0.25">
      <c r="L402" s="3"/>
      <c r="M402" s="3"/>
    </row>
    <row r="403" spans="12:13" x14ac:dyDescent="0.25">
      <c r="L403" s="3"/>
      <c r="M403" s="3"/>
    </row>
    <row r="404" spans="12:13" x14ac:dyDescent="0.25">
      <c r="L404" s="3"/>
      <c r="M404" s="3"/>
    </row>
    <row r="405" spans="12:13" x14ac:dyDescent="0.25">
      <c r="L405" s="3"/>
      <c r="M405" s="3"/>
    </row>
    <row r="406" spans="12:13" x14ac:dyDescent="0.25">
      <c r="L406" s="3"/>
      <c r="M406" s="3"/>
    </row>
    <row r="407" spans="12:13" x14ac:dyDescent="0.25">
      <c r="L407" s="3"/>
      <c r="M407" s="3"/>
    </row>
    <row r="408" spans="12:13" x14ac:dyDescent="0.25">
      <c r="L408" s="3"/>
      <c r="M408" s="3"/>
    </row>
    <row r="409" spans="12:13" x14ac:dyDescent="0.25">
      <c r="L409" s="3"/>
      <c r="M409" s="3"/>
    </row>
    <row r="410" spans="12:13" x14ac:dyDescent="0.25">
      <c r="L410" s="3"/>
      <c r="M410" s="3"/>
    </row>
    <row r="411" spans="12:13" x14ac:dyDescent="0.25">
      <c r="L411" s="3"/>
      <c r="M411" s="3"/>
    </row>
    <row r="412" spans="12:13" x14ac:dyDescent="0.25">
      <c r="L412" s="3"/>
      <c r="M412" s="3"/>
    </row>
    <row r="413" spans="12:13" x14ac:dyDescent="0.25">
      <c r="L413" s="3"/>
      <c r="M413" s="3"/>
    </row>
    <row r="414" spans="12:13" x14ac:dyDescent="0.25">
      <c r="L414" s="3"/>
      <c r="M414" s="3"/>
    </row>
    <row r="415" spans="12:13" x14ac:dyDescent="0.25">
      <c r="L415" s="3"/>
      <c r="M415" s="3"/>
    </row>
    <row r="416" spans="12:13" x14ac:dyDescent="0.25">
      <c r="L416" s="3"/>
      <c r="M416" s="3"/>
    </row>
    <row r="417" spans="12:13" x14ac:dyDescent="0.25">
      <c r="L417" s="3"/>
      <c r="M417" s="3"/>
    </row>
    <row r="418" spans="12:13" x14ac:dyDescent="0.25">
      <c r="L418" s="3"/>
      <c r="M418" s="3"/>
    </row>
    <row r="419" spans="12:13" x14ac:dyDescent="0.25">
      <c r="L419" s="3"/>
      <c r="M419" s="3"/>
    </row>
    <row r="420" spans="12:13" x14ac:dyDescent="0.25">
      <c r="L420" s="3"/>
      <c r="M420" s="3"/>
    </row>
    <row r="421" spans="12:13" x14ac:dyDescent="0.25">
      <c r="L421" s="3"/>
      <c r="M421" s="3"/>
    </row>
    <row r="422" spans="12:13" x14ac:dyDescent="0.25">
      <c r="L422" s="3"/>
      <c r="M422" s="3"/>
    </row>
    <row r="423" spans="12:13" x14ac:dyDescent="0.25">
      <c r="L423" s="3"/>
      <c r="M423" s="3"/>
    </row>
    <row r="424" spans="12:13" x14ac:dyDescent="0.25">
      <c r="L424" s="3"/>
      <c r="M424" s="3"/>
    </row>
    <row r="425" spans="12:13" x14ac:dyDescent="0.25">
      <c r="L425" s="3"/>
      <c r="M425" s="3"/>
    </row>
    <row r="426" spans="12:13" x14ac:dyDescent="0.25">
      <c r="L426" s="3"/>
      <c r="M426" s="3"/>
    </row>
    <row r="427" spans="12:13" x14ac:dyDescent="0.25">
      <c r="L427" s="3"/>
      <c r="M427" s="3"/>
    </row>
    <row r="428" spans="12:13" x14ac:dyDescent="0.25">
      <c r="L428" s="3"/>
      <c r="M428" s="3"/>
    </row>
    <row r="429" spans="12:13" x14ac:dyDescent="0.25">
      <c r="L429" s="3"/>
      <c r="M429" s="3"/>
    </row>
    <row r="430" spans="12:13" x14ac:dyDescent="0.25">
      <c r="L430" s="3"/>
      <c r="M430" s="3"/>
    </row>
    <row r="431" spans="12:13" x14ac:dyDescent="0.25">
      <c r="L431" s="3"/>
      <c r="M431" s="3"/>
    </row>
    <row r="432" spans="12:13" x14ac:dyDescent="0.25">
      <c r="L432" s="3"/>
      <c r="M432" s="3"/>
    </row>
    <row r="433" spans="12:13" x14ac:dyDescent="0.25">
      <c r="L433" s="3"/>
      <c r="M433" s="3"/>
    </row>
    <row r="434" spans="12:13" x14ac:dyDescent="0.25">
      <c r="L434" s="3"/>
      <c r="M434" s="3"/>
    </row>
    <row r="435" spans="12:13" x14ac:dyDescent="0.25">
      <c r="L435" s="3"/>
      <c r="M435" s="3"/>
    </row>
    <row r="436" spans="12:13" x14ac:dyDescent="0.25">
      <c r="L436" s="3"/>
      <c r="M436" s="3"/>
    </row>
    <row r="437" spans="12:13" x14ac:dyDescent="0.25">
      <c r="L437" s="3"/>
      <c r="M437" s="3"/>
    </row>
    <row r="438" spans="12:13" x14ac:dyDescent="0.25">
      <c r="L438" s="3"/>
      <c r="M438" s="3"/>
    </row>
    <row r="439" spans="12:13" x14ac:dyDescent="0.25">
      <c r="L439" s="3"/>
      <c r="M439" s="3"/>
    </row>
    <row r="440" spans="12:13" x14ac:dyDescent="0.25">
      <c r="L440" s="3"/>
      <c r="M440" s="3"/>
    </row>
    <row r="441" spans="12:13" x14ac:dyDescent="0.25">
      <c r="L441" s="3"/>
      <c r="M441" s="3"/>
    </row>
    <row r="442" spans="12:13" x14ac:dyDescent="0.25">
      <c r="L442" s="3"/>
      <c r="M442" s="3"/>
    </row>
    <row r="443" spans="12:13" x14ac:dyDescent="0.25">
      <c r="L443" s="3"/>
      <c r="M443" s="3"/>
    </row>
    <row r="444" spans="12:13" x14ac:dyDescent="0.25">
      <c r="L444" s="3"/>
      <c r="M444" s="3"/>
    </row>
    <row r="445" spans="12:13" x14ac:dyDescent="0.25">
      <c r="L445" s="3"/>
      <c r="M445" s="3"/>
    </row>
    <row r="446" spans="12:13" x14ac:dyDescent="0.25">
      <c r="L446" s="3"/>
      <c r="M446" s="3"/>
    </row>
    <row r="447" spans="12:13" x14ac:dyDescent="0.25">
      <c r="L447" s="3"/>
      <c r="M447" s="3"/>
    </row>
    <row r="448" spans="12:13" x14ac:dyDescent="0.25">
      <c r="L448" s="3"/>
      <c r="M448" s="3"/>
    </row>
    <row r="449" spans="12:13" x14ac:dyDescent="0.25">
      <c r="L449" s="3"/>
      <c r="M449" s="3"/>
    </row>
    <row r="450" spans="12:13" x14ac:dyDescent="0.25">
      <c r="L450" s="3"/>
      <c r="M450" s="3"/>
    </row>
    <row r="451" spans="12:13" x14ac:dyDescent="0.25">
      <c r="L451" s="3"/>
      <c r="M451" s="3"/>
    </row>
    <row r="452" spans="12:13" x14ac:dyDescent="0.25">
      <c r="L452" s="3"/>
      <c r="M452" s="3"/>
    </row>
    <row r="453" spans="12:13" x14ac:dyDescent="0.25">
      <c r="L453" s="3"/>
      <c r="M453" s="3"/>
    </row>
    <row r="454" spans="12:13" x14ac:dyDescent="0.25">
      <c r="L454" s="3"/>
      <c r="M454" s="3"/>
    </row>
    <row r="455" spans="12:13" x14ac:dyDescent="0.25">
      <c r="L455" s="3"/>
      <c r="M455" s="3"/>
    </row>
    <row r="456" spans="12:13" x14ac:dyDescent="0.25">
      <c r="L456" s="3"/>
      <c r="M456" s="3"/>
    </row>
    <row r="457" spans="12:13" x14ac:dyDescent="0.25">
      <c r="L457" s="3"/>
      <c r="M457" s="3"/>
    </row>
    <row r="458" spans="12:13" x14ac:dyDescent="0.25">
      <c r="L458" s="3"/>
      <c r="M458" s="3"/>
    </row>
    <row r="459" spans="12:13" x14ac:dyDescent="0.25">
      <c r="L459" s="3"/>
      <c r="M459" s="3"/>
    </row>
    <row r="460" spans="12:13" x14ac:dyDescent="0.25">
      <c r="L460" s="3"/>
      <c r="M460" s="3"/>
    </row>
    <row r="461" spans="12:13" x14ac:dyDescent="0.25">
      <c r="L461" s="3"/>
      <c r="M461" s="3"/>
    </row>
    <row r="462" spans="12:13" x14ac:dyDescent="0.25">
      <c r="L462" s="3"/>
      <c r="M462" s="3"/>
    </row>
    <row r="463" spans="12:13" x14ac:dyDescent="0.25">
      <c r="L463" s="3"/>
      <c r="M463" s="3"/>
    </row>
    <row r="464" spans="12:13" x14ac:dyDescent="0.25">
      <c r="L464" s="3"/>
      <c r="M464" s="3"/>
    </row>
    <row r="465" spans="12:13" x14ac:dyDescent="0.25">
      <c r="L465" s="3"/>
      <c r="M465" s="3"/>
    </row>
    <row r="466" spans="12:13" x14ac:dyDescent="0.25">
      <c r="L466" s="3"/>
      <c r="M466" s="3"/>
    </row>
    <row r="467" spans="12:13" x14ac:dyDescent="0.25">
      <c r="L467" s="3"/>
      <c r="M467" s="3"/>
    </row>
    <row r="468" spans="12:13" x14ac:dyDescent="0.25">
      <c r="L468" s="3"/>
      <c r="M468" s="3"/>
    </row>
    <row r="469" spans="12:13" x14ac:dyDescent="0.25">
      <c r="L469" s="3"/>
      <c r="M469" s="3"/>
    </row>
    <row r="470" spans="12:13" x14ac:dyDescent="0.25">
      <c r="L470" s="3"/>
      <c r="M470" s="3"/>
    </row>
    <row r="471" spans="12:13" x14ac:dyDescent="0.25">
      <c r="L471" s="3"/>
      <c r="M471" s="3"/>
    </row>
    <row r="472" spans="12:13" x14ac:dyDescent="0.25">
      <c r="L472" s="3"/>
      <c r="M472" s="3"/>
    </row>
    <row r="473" spans="12:13" x14ac:dyDescent="0.25">
      <c r="L473" s="3"/>
      <c r="M473" s="3"/>
    </row>
    <row r="474" spans="12:13" x14ac:dyDescent="0.25">
      <c r="L474" s="3"/>
      <c r="M474" s="3"/>
    </row>
    <row r="475" spans="12:13" x14ac:dyDescent="0.25">
      <c r="L475" s="3"/>
      <c r="M475" s="3"/>
    </row>
    <row r="476" spans="12:13" x14ac:dyDescent="0.25">
      <c r="L476" s="3"/>
      <c r="M476" s="3"/>
    </row>
    <row r="477" spans="12:13" x14ac:dyDescent="0.25">
      <c r="L477" s="3"/>
      <c r="M477" s="3"/>
    </row>
    <row r="478" spans="12:13" x14ac:dyDescent="0.25">
      <c r="L478" s="3"/>
      <c r="M478" s="3"/>
    </row>
    <row r="479" spans="12:13" x14ac:dyDescent="0.25">
      <c r="L479" s="3"/>
      <c r="M479" s="3"/>
    </row>
    <row r="480" spans="12:13" x14ac:dyDescent="0.25">
      <c r="L480" s="3"/>
      <c r="M480" s="3"/>
    </row>
    <row r="481" spans="12:13" x14ac:dyDescent="0.25">
      <c r="L481" s="3"/>
      <c r="M481" s="3"/>
    </row>
    <row r="482" spans="12:13" x14ac:dyDescent="0.25">
      <c r="L482" s="3"/>
      <c r="M482" s="3"/>
    </row>
    <row r="483" spans="12:13" x14ac:dyDescent="0.25">
      <c r="L483" s="3"/>
      <c r="M483" s="3"/>
    </row>
    <row r="484" spans="12:13" x14ac:dyDescent="0.25">
      <c r="L484" s="3"/>
      <c r="M484" s="3"/>
    </row>
    <row r="485" spans="12:13" x14ac:dyDescent="0.25">
      <c r="L485" s="3"/>
      <c r="M485" s="3"/>
    </row>
    <row r="486" spans="12:13" x14ac:dyDescent="0.25">
      <c r="L486" s="3"/>
      <c r="M486" s="3"/>
    </row>
    <row r="487" spans="12:13" x14ac:dyDescent="0.25">
      <c r="L487" s="3"/>
      <c r="M487" s="3"/>
    </row>
    <row r="488" spans="12:13" x14ac:dyDescent="0.25">
      <c r="L488" s="3"/>
      <c r="M488" s="3"/>
    </row>
    <row r="489" spans="12:13" x14ac:dyDescent="0.25">
      <c r="L489" s="3"/>
      <c r="M489" s="3"/>
    </row>
    <row r="490" spans="12:13" x14ac:dyDescent="0.25">
      <c r="L490" s="3"/>
      <c r="M490" s="3"/>
    </row>
    <row r="491" spans="12:13" x14ac:dyDescent="0.25">
      <c r="L491" s="3"/>
      <c r="M491" s="3"/>
    </row>
    <row r="492" spans="12:13" x14ac:dyDescent="0.25">
      <c r="L492" s="3"/>
      <c r="M492" s="3"/>
    </row>
    <row r="493" spans="12:13" x14ac:dyDescent="0.25">
      <c r="L493" s="3"/>
      <c r="M493" s="3"/>
    </row>
    <row r="494" spans="12:13" x14ac:dyDescent="0.25">
      <c r="L494" s="3"/>
      <c r="M494" s="3"/>
    </row>
    <row r="495" spans="12:13" x14ac:dyDescent="0.25">
      <c r="L495" s="3"/>
      <c r="M495" s="3"/>
    </row>
    <row r="496" spans="12:13" x14ac:dyDescent="0.25">
      <c r="L496" s="3"/>
      <c r="M496" s="3"/>
    </row>
    <row r="497" spans="12:13" x14ac:dyDescent="0.25">
      <c r="L497" s="3"/>
      <c r="M497" s="3"/>
    </row>
    <row r="498" spans="12:13" x14ac:dyDescent="0.25">
      <c r="L498" s="3"/>
      <c r="M498" s="3"/>
    </row>
    <row r="499" spans="12:13" x14ac:dyDescent="0.25">
      <c r="L499" s="3"/>
      <c r="M499" s="3"/>
    </row>
    <row r="500" spans="12:13" x14ac:dyDescent="0.25">
      <c r="L500" s="3"/>
      <c r="M500" s="3"/>
    </row>
    <row r="501" spans="12:13" x14ac:dyDescent="0.25">
      <c r="L501" s="3"/>
      <c r="M501" s="3"/>
    </row>
    <row r="502" spans="12:13" x14ac:dyDescent="0.25">
      <c r="L502" s="3"/>
      <c r="M502" s="3"/>
    </row>
    <row r="503" spans="12:13" x14ac:dyDescent="0.25">
      <c r="L503" s="3"/>
      <c r="M503" s="3"/>
    </row>
    <row r="504" spans="12:13" x14ac:dyDescent="0.25">
      <c r="L504" s="3"/>
      <c r="M504" s="3"/>
    </row>
    <row r="505" spans="12:13" x14ac:dyDescent="0.25">
      <c r="L505" s="3"/>
      <c r="M505" s="3"/>
    </row>
    <row r="506" spans="12:13" x14ac:dyDescent="0.25">
      <c r="L506" s="3"/>
      <c r="M506" s="3"/>
    </row>
    <row r="507" spans="12:13" x14ac:dyDescent="0.25">
      <c r="L507" s="3"/>
      <c r="M507" s="3"/>
    </row>
    <row r="508" spans="12:13" x14ac:dyDescent="0.25">
      <c r="L508" s="3"/>
      <c r="M508" s="3"/>
    </row>
    <row r="509" spans="12:13" x14ac:dyDescent="0.25">
      <c r="L509" s="3"/>
      <c r="M509" s="3"/>
    </row>
    <row r="510" spans="12:13" x14ac:dyDescent="0.25">
      <c r="L510" s="3"/>
      <c r="M510" s="3"/>
    </row>
    <row r="511" spans="12:13" x14ac:dyDescent="0.25">
      <c r="L511" s="3"/>
      <c r="M511" s="3"/>
    </row>
    <row r="512" spans="12:13" x14ac:dyDescent="0.25">
      <c r="L512" s="3"/>
      <c r="M512" s="3"/>
    </row>
    <row r="513" spans="12:13" x14ac:dyDescent="0.25">
      <c r="L513" s="3"/>
      <c r="M513" s="3"/>
    </row>
    <row r="514" spans="12:13" x14ac:dyDescent="0.25">
      <c r="L514" s="3"/>
      <c r="M514" s="3"/>
    </row>
    <row r="515" spans="12:13" x14ac:dyDescent="0.25">
      <c r="L515" s="3"/>
      <c r="M515" s="3"/>
    </row>
    <row r="516" spans="12:13" x14ac:dyDescent="0.25">
      <c r="L516" s="3"/>
      <c r="M516" s="3"/>
    </row>
    <row r="517" spans="12:13" x14ac:dyDescent="0.25">
      <c r="L517" s="3"/>
      <c r="M517" s="3"/>
    </row>
    <row r="518" spans="12:13" x14ac:dyDescent="0.25">
      <c r="L518" s="3"/>
      <c r="M518" s="3"/>
    </row>
    <row r="519" spans="12:13" x14ac:dyDescent="0.25">
      <c r="L519" s="3"/>
      <c r="M519" s="3"/>
    </row>
    <row r="520" spans="12:13" x14ac:dyDescent="0.25">
      <c r="L520" s="3"/>
      <c r="M520" s="3"/>
    </row>
    <row r="521" spans="12:13" x14ac:dyDescent="0.25">
      <c r="L521" s="3"/>
      <c r="M521" s="3"/>
    </row>
    <row r="522" spans="12:13" x14ac:dyDescent="0.25">
      <c r="L522" s="3"/>
      <c r="M522" s="3"/>
    </row>
    <row r="523" spans="12:13" x14ac:dyDescent="0.25">
      <c r="L523" s="3"/>
      <c r="M523" s="3"/>
    </row>
    <row r="524" spans="12:13" x14ac:dyDescent="0.25">
      <c r="L524" s="3"/>
      <c r="M524" s="3"/>
    </row>
    <row r="525" spans="12:13" x14ac:dyDescent="0.25">
      <c r="L525" s="3"/>
      <c r="M525" s="3"/>
    </row>
    <row r="526" spans="12:13" x14ac:dyDescent="0.25">
      <c r="L526" s="3"/>
      <c r="M526" s="3"/>
    </row>
    <row r="527" spans="12:13" x14ac:dyDescent="0.25">
      <c r="L527" s="3"/>
      <c r="M527" s="3"/>
    </row>
    <row r="528" spans="12:13" x14ac:dyDescent="0.25">
      <c r="L528" s="3"/>
      <c r="M528" s="3"/>
    </row>
    <row r="529" spans="12:13" x14ac:dyDescent="0.25">
      <c r="L529" s="3"/>
      <c r="M529" s="3"/>
    </row>
    <row r="530" spans="12:13" x14ac:dyDescent="0.25">
      <c r="L530" s="3"/>
      <c r="M530" s="3"/>
    </row>
    <row r="531" spans="12:13" x14ac:dyDescent="0.25">
      <c r="L531" s="3"/>
      <c r="M531" s="3"/>
    </row>
    <row r="532" spans="12:13" x14ac:dyDescent="0.25">
      <c r="L532" s="3"/>
      <c r="M532" s="3"/>
    </row>
    <row r="533" spans="12:13" x14ac:dyDescent="0.25">
      <c r="L533" s="3"/>
      <c r="M533" s="3"/>
    </row>
    <row r="534" spans="12:13" x14ac:dyDescent="0.25">
      <c r="L534" s="3"/>
      <c r="M534" s="3"/>
    </row>
    <row r="535" spans="12:13" x14ac:dyDescent="0.25">
      <c r="L535" s="3"/>
      <c r="M535" s="3"/>
    </row>
    <row r="536" spans="12:13" x14ac:dyDescent="0.25">
      <c r="L536" s="3"/>
      <c r="M536" s="3"/>
    </row>
    <row r="537" spans="12:13" x14ac:dyDescent="0.25">
      <c r="L537" s="3"/>
      <c r="M537" s="3"/>
    </row>
    <row r="538" spans="12:13" x14ac:dyDescent="0.25">
      <c r="L538" s="3"/>
      <c r="M538" s="3"/>
    </row>
    <row r="539" spans="12:13" x14ac:dyDescent="0.25">
      <c r="L539" s="3"/>
      <c r="M539" s="3"/>
    </row>
    <row r="540" spans="12:13" x14ac:dyDescent="0.25">
      <c r="L540" s="3"/>
      <c r="M540" s="3"/>
    </row>
    <row r="541" spans="12:13" x14ac:dyDescent="0.25">
      <c r="L541" s="3"/>
      <c r="M541" s="3"/>
    </row>
    <row r="542" spans="12:13" x14ac:dyDescent="0.25">
      <c r="L542" s="3"/>
      <c r="M542" s="3"/>
    </row>
    <row r="543" spans="12:13" x14ac:dyDescent="0.25">
      <c r="L543" s="3"/>
      <c r="M543" s="3"/>
    </row>
    <row r="544" spans="12:13" x14ac:dyDescent="0.25">
      <c r="L544" s="3"/>
      <c r="M544" s="3"/>
    </row>
    <row r="545" spans="12:13" x14ac:dyDescent="0.25">
      <c r="L545" s="3"/>
      <c r="M545" s="3"/>
    </row>
    <row r="546" spans="12:13" x14ac:dyDescent="0.25">
      <c r="L546" s="3"/>
      <c r="M546" s="3"/>
    </row>
    <row r="547" spans="12:13" x14ac:dyDescent="0.25">
      <c r="L547" s="3"/>
      <c r="M547" s="3"/>
    </row>
    <row r="548" spans="12:13" x14ac:dyDescent="0.25">
      <c r="L548" s="3"/>
      <c r="M548" s="3"/>
    </row>
    <row r="549" spans="12:13" x14ac:dyDescent="0.25">
      <c r="L549" s="3"/>
      <c r="M549" s="3"/>
    </row>
    <row r="550" spans="12:13" x14ac:dyDescent="0.25">
      <c r="L550" s="3"/>
      <c r="M550" s="3"/>
    </row>
    <row r="551" spans="12:13" x14ac:dyDescent="0.25">
      <c r="L551" s="3"/>
      <c r="M551" s="3"/>
    </row>
    <row r="552" spans="12:13" x14ac:dyDescent="0.25">
      <c r="L552" s="3"/>
      <c r="M552" s="3"/>
    </row>
    <row r="553" spans="12:13" x14ac:dyDescent="0.25">
      <c r="L553" s="3"/>
      <c r="M553" s="3"/>
    </row>
    <row r="554" spans="12:13" x14ac:dyDescent="0.25">
      <c r="L554" s="3"/>
      <c r="M554" s="3"/>
    </row>
    <row r="555" spans="12:13" x14ac:dyDescent="0.25">
      <c r="L555" s="3"/>
      <c r="M555" s="3"/>
    </row>
    <row r="556" spans="12:13" x14ac:dyDescent="0.25">
      <c r="L556" s="3"/>
      <c r="M556" s="3"/>
    </row>
    <row r="557" spans="12:13" x14ac:dyDescent="0.25">
      <c r="L557" s="3"/>
      <c r="M557" s="3"/>
    </row>
    <row r="558" spans="12:13" x14ac:dyDescent="0.25">
      <c r="L558" s="3"/>
      <c r="M558" s="3"/>
    </row>
    <row r="559" spans="12:13" x14ac:dyDescent="0.25">
      <c r="L559" s="3"/>
      <c r="M559" s="3"/>
    </row>
    <row r="560" spans="12:13" x14ac:dyDescent="0.25">
      <c r="L560" s="3"/>
      <c r="M560" s="3"/>
    </row>
    <row r="561" spans="12:13" x14ac:dyDescent="0.25">
      <c r="L561" s="3"/>
      <c r="M561" s="3"/>
    </row>
    <row r="562" spans="12:13" x14ac:dyDescent="0.25">
      <c r="L562" s="3"/>
      <c r="M562" s="3"/>
    </row>
    <row r="563" spans="12:13" x14ac:dyDescent="0.25">
      <c r="L563" s="3"/>
      <c r="M563" s="3"/>
    </row>
    <row r="564" spans="12:13" x14ac:dyDescent="0.25">
      <c r="L564" s="3"/>
      <c r="M564" s="3"/>
    </row>
    <row r="565" spans="12:13" x14ac:dyDescent="0.25">
      <c r="L565" s="3"/>
      <c r="M565" s="3"/>
    </row>
    <row r="566" spans="12:13" x14ac:dyDescent="0.25">
      <c r="L566" s="3"/>
      <c r="M566" s="3"/>
    </row>
    <row r="567" spans="12:13" x14ac:dyDescent="0.25">
      <c r="L567" s="3"/>
      <c r="M567" s="3"/>
    </row>
    <row r="568" spans="12:13" x14ac:dyDescent="0.25">
      <c r="L568" s="3"/>
      <c r="M568" s="3"/>
    </row>
    <row r="569" spans="12:13" x14ac:dyDescent="0.25">
      <c r="L569" s="3"/>
      <c r="M569" s="3"/>
    </row>
    <row r="570" spans="12:13" x14ac:dyDescent="0.25">
      <c r="L570" s="3"/>
      <c r="M570" s="3"/>
    </row>
    <row r="571" spans="12:13" x14ac:dyDescent="0.25">
      <c r="L571" s="3"/>
      <c r="M571" s="3"/>
    </row>
    <row r="572" spans="12:13" x14ac:dyDescent="0.25">
      <c r="L572" s="3"/>
      <c r="M572" s="3"/>
    </row>
    <row r="573" spans="12:13" x14ac:dyDescent="0.25">
      <c r="L573" s="3"/>
      <c r="M573" s="3"/>
    </row>
    <row r="574" spans="12:13" x14ac:dyDescent="0.25">
      <c r="L574" s="3"/>
      <c r="M574" s="3"/>
    </row>
    <row r="575" spans="12:13" x14ac:dyDescent="0.25">
      <c r="L575" s="3"/>
      <c r="M575" s="3"/>
    </row>
    <row r="576" spans="12:13" x14ac:dyDescent="0.25">
      <c r="L576" s="3"/>
      <c r="M576" s="3"/>
    </row>
    <row r="577" spans="12:13" x14ac:dyDescent="0.25">
      <c r="L577" s="3"/>
      <c r="M577" s="3"/>
    </row>
    <row r="578" spans="12:13" x14ac:dyDescent="0.25">
      <c r="L578" s="3"/>
      <c r="M578" s="3"/>
    </row>
    <row r="579" spans="12:13" x14ac:dyDescent="0.25">
      <c r="L579" s="3"/>
      <c r="M579" s="3"/>
    </row>
    <row r="580" spans="12:13" x14ac:dyDescent="0.25">
      <c r="L580" s="3"/>
      <c r="M580" s="3"/>
    </row>
    <row r="581" spans="12:13" x14ac:dyDescent="0.25">
      <c r="L581" s="3"/>
      <c r="M581" s="3"/>
    </row>
    <row r="582" spans="12:13" x14ac:dyDescent="0.25">
      <c r="L582" s="3"/>
      <c r="M582" s="3"/>
    </row>
    <row r="583" spans="12:13" x14ac:dyDescent="0.25">
      <c r="L583" s="3"/>
      <c r="M583" s="3"/>
    </row>
    <row r="584" spans="12:13" x14ac:dyDescent="0.25">
      <c r="L584" s="3"/>
      <c r="M584" s="3"/>
    </row>
    <row r="585" spans="12:13" x14ac:dyDescent="0.25">
      <c r="L585" s="3"/>
      <c r="M585" s="3"/>
    </row>
    <row r="586" spans="12:13" x14ac:dyDescent="0.25">
      <c r="L586" s="3"/>
      <c r="M586" s="3"/>
    </row>
    <row r="587" spans="12:13" x14ac:dyDescent="0.25">
      <c r="L587" s="3"/>
      <c r="M587" s="3"/>
    </row>
    <row r="588" spans="12:13" x14ac:dyDescent="0.25">
      <c r="L588" s="3"/>
      <c r="M588" s="3"/>
    </row>
    <row r="589" spans="12:13" x14ac:dyDescent="0.25">
      <c r="L589" s="3"/>
      <c r="M589" s="3"/>
    </row>
    <row r="590" spans="12:13" x14ac:dyDescent="0.25">
      <c r="L590" s="3"/>
      <c r="M590" s="3"/>
    </row>
    <row r="591" spans="12:13" x14ac:dyDescent="0.25">
      <c r="L591" s="3"/>
      <c r="M591" s="3"/>
    </row>
    <row r="592" spans="12:13" x14ac:dyDescent="0.25">
      <c r="L592" s="3"/>
      <c r="M592" s="3"/>
    </row>
    <row r="593" spans="12:13" x14ac:dyDescent="0.25">
      <c r="L593" s="3"/>
      <c r="M593" s="3"/>
    </row>
    <row r="594" spans="12:13" x14ac:dyDescent="0.25">
      <c r="L594" s="3"/>
      <c r="M594" s="3"/>
    </row>
    <row r="595" spans="12:13" x14ac:dyDescent="0.25">
      <c r="L595" s="3"/>
      <c r="M595" s="3"/>
    </row>
    <row r="596" spans="12:13" x14ac:dyDescent="0.25">
      <c r="L596" s="3"/>
      <c r="M596" s="3"/>
    </row>
    <row r="597" spans="12:13" x14ac:dyDescent="0.25">
      <c r="L597" s="3"/>
      <c r="M597" s="3"/>
    </row>
    <row r="598" spans="12:13" x14ac:dyDescent="0.25">
      <c r="L598" s="3"/>
      <c r="M598" s="3"/>
    </row>
    <row r="599" spans="12:13" x14ac:dyDescent="0.25">
      <c r="L599" s="3"/>
      <c r="M599" s="3"/>
    </row>
    <row r="600" spans="12:13" x14ac:dyDescent="0.25">
      <c r="L600" s="3"/>
      <c r="M600" s="3"/>
    </row>
    <row r="601" spans="12:13" x14ac:dyDescent="0.25">
      <c r="L601" s="3"/>
      <c r="M601" s="3"/>
    </row>
    <row r="602" spans="12:13" x14ac:dyDescent="0.25">
      <c r="L602" s="3"/>
      <c r="M602" s="3"/>
    </row>
    <row r="603" spans="12:13" x14ac:dyDescent="0.25">
      <c r="L603" s="3"/>
      <c r="M603" s="3"/>
    </row>
    <row r="604" spans="12:13" x14ac:dyDescent="0.25">
      <c r="L604" s="3"/>
      <c r="M604" s="3"/>
    </row>
    <row r="605" spans="12:13" x14ac:dyDescent="0.25">
      <c r="L605" s="3"/>
      <c r="M605" s="3"/>
    </row>
    <row r="606" spans="12:13" x14ac:dyDescent="0.25">
      <c r="L606" s="3"/>
      <c r="M606" s="3"/>
    </row>
    <row r="607" spans="12:13" x14ac:dyDescent="0.25">
      <c r="L607" s="3"/>
      <c r="M607" s="3"/>
    </row>
    <row r="608" spans="12:13" x14ac:dyDescent="0.25">
      <c r="L608" s="3"/>
      <c r="M608" s="3"/>
    </row>
    <row r="609" spans="12:13" x14ac:dyDescent="0.25">
      <c r="L609" s="3"/>
      <c r="M609" s="3"/>
    </row>
    <row r="610" spans="12:13" x14ac:dyDescent="0.25">
      <c r="L610" s="3"/>
      <c r="M610" s="3"/>
    </row>
    <row r="611" spans="12:13" x14ac:dyDescent="0.25">
      <c r="L611" s="3"/>
      <c r="M611" s="3"/>
    </row>
    <row r="612" spans="12:13" x14ac:dyDescent="0.25">
      <c r="L612" s="3"/>
      <c r="M612" s="3"/>
    </row>
    <row r="613" spans="12:13" x14ac:dyDescent="0.25">
      <c r="L613" s="3"/>
      <c r="M613" s="3"/>
    </row>
    <row r="614" spans="12:13" x14ac:dyDescent="0.25">
      <c r="L614" s="3"/>
      <c r="M614" s="3"/>
    </row>
    <row r="615" spans="12:13" x14ac:dyDescent="0.25">
      <c r="L615" s="3"/>
      <c r="M615" s="3"/>
    </row>
    <row r="616" spans="12:13" x14ac:dyDescent="0.25">
      <c r="L616" s="3"/>
      <c r="M616" s="3"/>
    </row>
    <row r="617" spans="12:13" x14ac:dyDescent="0.25">
      <c r="L617" s="3"/>
      <c r="M617" s="3"/>
    </row>
    <row r="618" spans="12:13" x14ac:dyDescent="0.25">
      <c r="L618" s="3"/>
      <c r="M618" s="3"/>
    </row>
    <row r="619" spans="12:13" x14ac:dyDescent="0.25">
      <c r="L619" s="3"/>
      <c r="M619" s="3"/>
    </row>
    <row r="620" spans="12:13" x14ac:dyDescent="0.25">
      <c r="L620" s="3"/>
      <c r="M620" s="3"/>
    </row>
    <row r="621" spans="12:13" x14ac:dyDescent="0.25">
      <c r="L621" s="3"/>
      <c r="M621" s="3"/>
    </row>
    <row r="622" spans="12:13" x14ac:dyDescent="0.25">
      <c r="L622" s="3"/>
      <c r="M622" s="3"/>
    </row>
    <row r="623" spans="12:13" x14ac:dyDescent="0.25">
      <c r="L623" s="3"/>
      <c r="M623" s="3"/>
    </row>
    <row r="624" spans="12:13" x14ac:dyDescent="0.25">
      <c r="L624" s="3"/>
      <c r="M624" s="3"/>
    </row>
    <row r="625" spans="12:13" x14ac:dyDescent="0.25">
      <c r="L625" s="3"/>
      <c r="M625" s="3"/>
    </row>
    <row r="626" spans="12:13" x14ac:dyDescent="0.25">
      <c r="L626" s="3"/>
      <c r="M626" s="3"/>
    </row>
    <row r="627" spans="12:13" x14ac:dyDescent="0.25">
      <c r="L627" s="3"/>
      <c r="M627" s="3"/>
    </row>
    <row r="628" spans="12:13" x14ac:dyDescent="0.25">
      <c r="L628" s="3"/>
      <c r="M628" s="3"/>
    </row>
    <row r="629" spans="12:13" x14ac:dyDescent="0.25">
      <c r="L629" s="3"/>
      <c r="M629" s="3"/>
    </row>
    <row r="630" spans="12:13" x14ac:dyDescent="0.25">
      <c r="L630" s="3"/>
      <c r="M630" s="3"/>
    </row>
    <row r="631" spans="12:13" x14ac:dyDescent="0.25">
      <c r="L631" s="3"/>
      <c r="M631" s="3"/>
    </row>
    <row r="632" spans="12:13" x14ac:dyDescent="0.25">
      <c r="L632" s="3"/>
      <c r="M632" s="3"/>
    </row>
    <row r="633" spans="12:13" x14ac:dyDescent="0.25">
      <c r="L633" s="3"/>
      <c r="M633" s="3"/>
    </row>
    <row r="634" spans="12:13" x14ac:dyDescent="0.25">
      <c r="L634" s="3"/>
      <c r="M634" s="3"/>
    </row>
    <row r="635" spans="12:13" x14ac:dyDescent="0.25">
      <c r="L635" s="3"/>
      <c r="M635" s="3"/>
    </row>
    <row r="636" spans="12:13" x14ac:dyDescent="0.25">
      <c r="L636" s="3"/>
      <c r="M636" s="3"/>
    </row>
    <row r="637" spans="12:13" x14ac:dyDescent="0.25">
      <c r="L637" s="3"/>
      <c r="M637" s="3"/>
    </row>
    <row r="638" spans="12:13" x14ac:dyDescent="0.25">
      <c r="L638" s="3"/>
      <c r="M638" s="3"/>
    </row>
    <row r="639" spans="12:13" x14ac:dyDescent="0.25">
      <c r="L639" s="3"/>
      <c r="M639" s="3"/>
    </row>
    <row r="640" spans="12:13" x14ac:dyDescent="0.25">
      <c r="L640" s="3"/>
      <c r="M640" s="3"/>
    </row>
    <row r="641" spans="12:13" x14ac:dyDescent="0.25">
      <c r="L641" s="3"/>
      <c r="M641" s="3"/>
    </row>
    <row r="642" spans="12:13" x14ac:dyDescent="0.25">
      <c r="L642" s="3"/>
      <c r="M642" s="3"/>
    </row>
    <row r="643" spans="12:13" x14ac:dyDescent="0.25">
      <c r="L643" s="3"/>
      <c r="M643" s="3"/>
    </row>
    <row r="644" spans="12:13" x14ac:dyDescent="0.25">
      <c r="L644" s="3"/>
      <c r="M644" s="3"/>
    </row>
    <row r="645" spans="12:13" x14ac:dyDescent="0.25">
      <c r="L645" s="3"/>
      <c r="M645" s="3"/>
    </row>
    <row r="646" spans="12:13" x14ac:dyDescent="0.25">
      <c r="L646" s="3"/>
      <c r="M646" s="3"/>
    </row>
    <row r="647" spans="12:13" x14ac:dyDescent="0.25">
      <c r="L647" s="3"/>
      <c r="M647" s="3"/>
    </row>
    <row r="648" spans="12:13" x14ac:dyDescent="0.25">
      <c r="L648" s="3"/>
      <c r="M648" s="3"/>
    </row>
    <row r="649" spans="12:13" x14ac:dyDescent="0.25">
      <c r="L649" s="3"/>
      <c r="M649" s="3"/>
    </row>
    <row r="650" spans="12:13" x14ac:dyDescent="0.25">
      <c r="L650" s="3"/>
      <c r="M650" s="3"/>
    </row>
    <row r="651" spans="12:13" x14ac:dyDescent="0.25">
      <c r="L651" s="3"/>
      <c r="M651" s="3"/>
    </row>
    <row r="652" spans="12:13" x14ac:dyDescent="0.25">
      <c r="L652" s="3"/>
      <c r="M652" s="3"/>
    </row>
    <row r="653" spans="12:13" x14ac:dyDescent="0.25">
      <c r="L653" s="3"/>
      <c r="M653" s="3"/>
    </row>
    <row r="654" spans="12:13" x14ac:dyDescent="0.25">
      <c r="L654" s="3"/>
      <c r="M654" s="3"/>
    </row>
    <row r="655" spans="12:13" x14ac:dyDescent="0.25">
      <c r="L655" s="3"/>
      <c r="M655" s="3"/>
    </row>
    <row r="656" spans="12:13" x14ac:dyDescent="0.25">
      <c r="L656" s="3"/>
      <c r="M656" s="3"/>
    </row>
    <row r="657" spans="12:13" x14ac:dyDescent="0.25">
      <c r="L657" s="3"/>
      <c r="M657" s="3"/>
    </row>
    <row r="658" spans="12:13" x14ac:dyDescent="0.25">
      <c r="L658" s="3"/>
      <c r="M658" s="3"/>
    </row>
    <row r="659" spans="12:13" x14ac:dyDescent="0.25">
      <c r="L659" s="3"/>
      <c r="M659" s="3"/>
    </row>
    <row r="660" spans="12:13" x14ac:dyDescent="0.25">
      <c r="L660" s="3"/>
      <c r="M660" s="3"/>
    </row>
    <row r="661" spans="12:13" x14ac:dyDescent="0.25">
      <c r="L661" s="3"/>
      <c r="M661" s="3"/>
    </row>
    <row r="662" spans="12:13" x14ac:dyDescent="0.25">
      <c r="L662" s="3"/>
      <c r="M662" s="3"/>
    </row>
    <row r="663" spans="12:13" x14ac:dyDescent="0.25">
      <c r="L663" s="3"/>
      <c r="M663" s="3"/>
    </row>
    <row r="664" spans="12:13" x14ac:dyDescent="0.25">
      <c r="L664" s="3"/>
      <c r="M664" s="3"/>
    </row>
    <row r="665" spans="12:13" x14ac:dyDescent="0.25">
      <c r="L665" s="3"/>
      <c r="M665" s="3"/>
    </row>
    <row r="666" spans="12:13" x14ac:dyDescent="0.25">
      <c r="L666" s="3"/>
      <c r="M666" s="3"/>
    </row>
    <row r="667" spans="12:13" x14ac:dyDescent="0.25">
      <c r="L667" s="3"/>
      <c r="M667" s="3"/>
    </row>
    <row r="668" spans="12:13" x14ac:dyDescent="0.25">
      <c r="L668" s="3"/>
      <c r="M668" s="3"/>
    </row>
    <row r="669" spans="12:13" x14ac:dyDescent="0.25">
      <c r="L669" s="3"/>
      <c r="M669" s="3"/>
    </row>
    <row r="670" spans="12:13" x14ac:dyDescent="0.25">
      <c r="L670" s="3"/>
      <c r="M670" s="3"/>
    </row>
    <row r="671" spans="12:13" x14ac:dyDescent="0.25">
      <c r="L671" s="3"/>
      <c r="M671" s="3"/>
    </row>
    <row r="672" spans="12:13" x14ac:dyDescent="0.25">
      <c r="L672" s="3"/>
      <c r="M672" s="3"/>
    </row>
    <row r="673" spans="12:13" x14ac:dyDescent="0.25">
      <c r="L673" s="3"/>
      <c r="M673" s="3"/>
    </row>
    <row r="674" spans="12:13" x14ac:dyDescent="0.25">
      <c r="L674" s="3"/>
      <c r="M674" s="3"/>
    </row>
    <row r="675" spans="12:13" x14ac:dyDescent="0.25">
      <c r="L675" s="3"/>
      <c r="M675" s="3"/>
    </row>
    <row r="676" spans="12:13" x14ac:dyDescent="0.25">
      <c r="L676" s="3"/>
      <c r="M676" s="3"/>
    </row>
    <row r="677" spans="12:13" x14ac:dyDescent="0.25">
      <c r="L677" s="3"/>
      <c r="M677" s="3"/>
    </row>
    <row r="678" spans="12:13" x14ac:dyDescent="0.25">
      <c r="L678" s="3"/>
      <c r="M678" s="3"/>
    </row>
    <row r="679" spans="12:13" x14ac:dyDescent="0.25">
      <c r="L679" s="3"/>
      <c r="M679" s="3"/>
    </row>
    <row r="680" spans="12:13" x14ac:dyDescent="0.25">
      <c r="L680" s="3"/>
      <c r="M680" s="3"/>
    </row>
    <row r="681" spans="12:13" x14ac:dyDescent="0.25">
      <c r="L681" s="3"/>
      <c r="M681" s="3"/>
    </row>
    <row r="682" spans="12:13" x14ac:dyDescent="0.25">
      <c r="L682" s="3"/>
      <c r="M682" s="3"/>
    </row>
    <row r="683" spans="12:13" x14ac:dyDescent="0.25">
      <c r="L683" s="3"/>
      <c r="M683" s="3"/>
    </row>
    <row r="684" spans="12:13" x14ac:dyDescent="0.25">
      <c r="L684" s="3"/>
      <c r="M684" s="3"/>
    </row>
    <row r="685" spans="12:13" x14ac:dyDescent="0.25">
      <c r="L685" s="3"/>
      <c r="M685" s="3"/>
    </row>
    <row r="686" spans="12:13" x14ac:dyDescent="0.25">
      <c r="L686" s="3"/>
      <c r="M686" s="3"/>
    </row>
    <row r="687" spans="12:13" x14ac:dyDescent="0.25">
      <c r="L687" s="3"/>
      <c r="M687" s="3"/>
    </row>
    <row r="688" spans="12:13" x14ac:dyDescent="0.25">
      <c r="L688" s="3"/>
      <c r="M688" s="3"/>
    </row>
    <row r="689" spans="12:13" x14ac:dyDescent="0.25">
      <c r="L689" s="3"/>
      <c r="M689" s="3"/>
    </row>
    <row r="690" spans="12:13" x14ac:dyDescent="0.25">
      <c r="L690" s="3"/>
      <c r="M690" s="3"/>
    </row>
    <row r="691" spans="12:13" x14ac:dyDescent="0.25">
      <c r="L691" s="3"/>
      <c r="M691" s="3"/>
    </row>
    <row r="692" spans="12:13" x14ac:dyDescent="0.25">
      <c r="L692" s="3"/>
      <c r="M692" s="3"/>
    </row>
    <row r="693" spans="12:13" x14ac:dyDescent="0.25">
      <c r="L693" s="3"/>
      <c r="M693" s="3"/>
    </row>
    <row r="694" spans="12:13" x14ac:dyDescent="0.25">
      <c r="L694" s="3"/>
      <c r="M694" s="3"/>
    </row>
    <row r="695" spans="12:13" x14ac:dyDescent="0.25">
      <c r="L695" s="3"/>
      <c r="M695" s="3"/>
    </row>
    <row r="696" spans="12:13" x14ac:dyDescent="0.25">
      <c r="L696" s="3"/>
      <c r="M696" s="3"/>
    </row>
    <row r="697" spans="12:13" x14ac:dyDescent="0.25">
      <c r="L697" s="3"/>
      <c r="M697" s="3"/>
    </row>
    <row r="698" spans="12:13" x14ac:dyDescent="0.25">
      <c r="L698" s="3"/>
      <c r="M698" s="3"/>
    </row>
    <row r="699" spans="12:13" x14ac:dyDescent="0.25">
      <c r="L699" s="3"/>
      <c r="M699" s="3"/>
    </row>
    <row r="700" spans="12:13" x14ac:dyDescent="0.25">
      <c r="L700" s="3"/>
      <c r="M700" s="3"/>
    </row>
    <row r="701" spans="12:13" x14ac:dyDescent="0.25">
      <c r="L701" s="3"/>
      <c r="M701" s="3"/>
    </row>
    <row r="702" spans="12:13" x14ac:dyDescent="0.25">
      <c r="L702" s="3"/>
      <c r="M702" s="3"/>
    </row>
    <row r="703" spans="12:13" x14ac:dyDescent="0.25">
      <c r="L703" s="3"/>
      <c r="M703" s="3"/>
    </row>
    <row r="704" spans="12:13" x14ac:dyDescent="0.25">
      <c r="L704" s="3"/>
      <c r="M704" s="3"/>
    </row>
    <row r="705" spans="12:13" x14ac:dyDescent="0.25">
      <c r="L705" s="3"/>
      <c r="M705" s="3"/>
    </row>
    <row r="706" spans="12:13" x14ac:dyDescent="0.25">
      <c r="L706" s="3"/>
      <c r="M706" s="3"/>
    </row>
    <row r="707" spans="12:13" x14ac:dyDescent="0.25">
      <c r="L707" s="3"/>
      <c r="M707" s="3"/>
    </row>
    <row r="708" spans="12:13" x14ac:dyDescent="0.25">
      <c r="L708" s="3"/>
      <c r="M708" s="3"/>
    </row>
    <row r="709" spans="12:13" x14ac:dyDescent="0.25">
      <c r="L709" s="3"/>
      <c r="M709" s="3"/>
    </row>
    <row r="710" spans="12:13" x14ac:dyDescent="0.25">
      <c r="L710" s="3"/>
      <c r="M710" s="3"/>
    </row>
    <row r="711" spans="12:13" x14ac:dyDescent="0.25">
      <c r="L711" s="3"/>
      <c r="M711" s="3"/>
    </row>
    <row r="712" spans="12:13" x14ac:dyDescent="0.25">
      <c r="L712" s="3"/>
      <c r="M712" s="3"/>
    </row>
    <row r="713" spans="12:13" x14ac:dyDescent="0.25">
      <c r="L713" s="3"/>
      <c r="M713" s="3"/>
    </row>
    <row r="714" spans="12:13" x14ac:dyDescent="0.25">
      <c r="L714" s="3"/>
      <c r="M714" s="3"/>
    </row>
    <row r="715" spans="12:13" x14ac:dyDescent="0.25">
      <c r="L715" s="3"/>
      <c r="M715" s="3"/>
    </row>
    <row r="716" spans="12:13" x14ac:dyDescent="0.25">
      <c r="L716" s="3"/>
      <c r="M716" s="3"/>
    </row>
    <row r="717" spans="12:13" x14ac:dyDescent="0.25">
      <c r="L717" s="3"/>
      <c r="M717" s="3"/>
    </row>
    <row r="718" spans="12:13" x14ac:dyDescent="0.25">
      <c r="L718" s="3"/>
      <c r="M718" s="3"/>
    </row>
    <row r="719" spans="12:13" x14ac:dyDescent="0.25">
      <c r="L719" s="3"/>
      <c r="M719" s="3"/>
    </row>
    <row r="720" spans="12:13" x14ac:dyDescent="0.25">
      <c r="L720" s="3"/>
      <c r="M720" s="3"/>
    </row>
    <row r="721" spans="12:13" x14ac:dyDescent="0.25">
      <c r="L721" s="3"/>
      <c r="M721" s="3"/>
    </row>
    <row r="722" spans="12:13" x14ac:dyDescent="0.25">
      <c r="L722" s="3"/>
      <c r="M722" s="3"/>
    </row>
    <row r="723" spans="12:13" x14ac:dyDescent="0.25">
      <c r="L723" s="3"/>
      <c r="M723" s="3"/>
    </row>
    <row r="724" spans="12:13" x14ac:dyDescent="0.25">
      <c r="L724" s="3"/>
      <c r="M724" s="3"/>
    </row>
    <row r="725" spans="12:13" x14ac:dyDescent="0.25">
      <c r="L725" s="3"/>
      <c r="M725" s="3"/>
    </row>
    <row r="726" spans="12:13" x14ac:dyDescent="0.25">
      <c r="L726" s="3"/>
      <c r="M726" s="3"/>
    </row>
    <row r="727" spans="12:13" x14ac:dyDescent="0.25">
      <c r="L727" s="3"/>
      <c r="M727" s="3"/>
    </row>
    <row r="728" spans="12:13" x14ac:dyDescent="0.25">
      <c r="L728" s="3"/>
      <c r="M728" s="3"/>
    </row>
    <row r="729" spans="12:13" x14ac:dyDescent="0.25">
      <c r="L729" s="3"/>
      <c r="M729" s="3"/>
    </row>
    <row r="730" spans="12:13" x14ac:dyDescent="0.25">
      <c r="L730" s="3"/>
      <c r="M730" s="3"/>
    </row>
    <row r="731" spans="12:13" x14ac:dyDescent="0.25">
      <c r="L731" s="3"/>
      <c r="M731" s="3"/>
    </row>
    <row r="732" spans="12:13" x14ac:dyDescent="0.25">
      <c r="L732" s="3"/>
      <c r="M732" s="3"/>
    </row>
    <row r="733" spans="12:13" x14ac:dyDescent="0.25">
      <c r="L733" s="3"/>
      <c r="M733" s="3"/>
    </row>
    <row r="734" spans="12:13" x14ac:dyDescent="0.25">
      <c r="L734" s="3"/>
      <c r="M734" s="3"/>
    </row>
    <row r="735" spans="12:13" x14ac:dyDescent="0.25">
      <c r="L735" s="3"/>
      <c r="M735" s="3"/>
    </row>
    <row r="736" spans="12:13" x14ac:dyDescent="0.25">
      <c r="L736" s="3"/>
      <c r="M736" s="3"/>
    </row>
    <row r="737" spans="12:13" x14ac:dyDescent="0.25">
      <c r="L737" s="3"/>
      <c r="M737" s="3"/>
    </row>
    <row r="738" spans="12:13" x14ac:dyDescent="0.25">
      <c r="L738" s="3"/>
      <c r="M738" s="3"/>
    </row>
    <row r="739" spans="12:13" x14ac:dyDescent="0.25">
      <c r="L739" s="3"/>
      <c r="M739" s="3"/>
    </row>
    <row r="740" spans="12:13" x14ac:dyDescent="0.25">
      <c r="L740" s="3"/>
      <c r="M740" s="3"/>
    </row>
    <row r="741" spans="12:13" x14ac:dyDescent="0.25">
      <c r="L741" s="3"/>
      <c r="M741" s="3"/>
    </row>
    <row r="742" spans="12:13" x14ac:dyDescent="0.25">
      <c r="L742" s="3"/>
      <c r="M742" s="3"/>
    </row>
    <row r="743" spans="12:13" x14ac:dyDescent="0.25">
      <c r="L743" s="3"/>
      <c r="M743" s="3"/>
    </row>
    <row r="744" spans="12:13" x14ac:dyDescent="0.25">
      <c r="L744" s="3"/>
      <c r="M744" s="3"/>
    </row>
    <row r="745" spans="12:13" x14ac:dyDescent="0.25">
      <c r="L745" s="3"/>
      <c r="M745" s="3"/>
    </row>
    <row r="746" spans="12:13" x14ac:dyDescent="0.25">
      <c r="L746" s="3"/>
      <c r="M746" s="3"/>
    </row>
    <row r="747" spans="12:13" x14ac:dyDescent="0.25">
      <c r="L747" s="3"/>
      <c r="M747" s="3"/>
    </row>
    <row r="748" spans="12:13" x14ac:dyDescent="0.25">
      <c r="L748" s="3"/>
      <c r="M748" s="3"/>
    </row>
    <row r="749" spans="12:13" x14ac:dyDescent="0.25">
      <c r="L749" s="3"/>
      <c r="M749" s="3"/>
    </row>
    <row r="750" spans="12:13" x14ac:dyDescent="0.25">
      <c r="L750" s="3"/>
      <c r="M750" s="3"/>
    </row>
    <row r="751" spans="12:13" x14ac:dyDescent="0.25">
      <c r="L751" s="3"/>
      <c r="M751" s="3"/>
    </row>
    <row r="752" spans="12:13" x14ac:dyDescent="0.25">
      <c r="L752" s="3"/>
      <c r="M752" s="3"/>
    </row>
    <row r="753" spans="12:13" x14ac:dyDescent="0.25">
      <c r="L753" s="3"/>
      <c r="M753" s="3"/>
    </row>
    <row r="754" spans="12:13" x14ac:dyDescent="0.25">
      <c r="L754" s="3"/>
      <c r="M754" s="3"/>
    </row>
    <row r="755" spans="12:13" x14ac:dyDescent="0.25">
      <c r="L755" s="3"/>
      <c r="M755" s="3"/>
    </row>
    <row r="756" spans="12:13" x14ac:dyDescent="0.25">
      <c r="L756" s="3"/>
      <c r="M756" s="3"/>
    </row>
    <row r="757" spans="12:13" x14ac:dyDescent="0.25">
      <c r="L757" s="3"/>
      <c r="M757" s="3"/>
    </row>
    <row r="758" spans="12:13" x14ac:dyDescent="0.25">
      <c r="L758" s="3"/>
      <c r="M758" s="3"/>
    </row>
    <row r="759" spans="12:13" x14ac:dyDescent="0.25">
      <c r="L759" s="3"/>
      <c r="M759" s="3"/>
    </row>
    <row r="760" spans="12:13" x14ac:dyDescent="0.25">
      <c r="L760" s="3"/>
      <c r="M760" s="3"/>
    </row>
    <row r="761" spans="12:13" x14ac:dyDescent="0.25">
      <c r="L761" s="3"/>
      <c r="M761" s="3"/>
    </row>
    <row r="762" spans="12:13" x14ac:dyDescent="0.25">
      <c r="L762" s="3"/>
      <c r="M762" s="3"/>
    </row>
    <row r="763" spans="12:13" x14ac:dyDescent="0.25">
      <c r="L763" s="3"/>
      <c r="M763" s="3"/>
    </row>
    <row r="764" spans="12:13" x14ac:dyDescent="0.25">
      <c r="L764" s="3"/>
      <c r="M764" s="3"/>
    </row>
    <row r="765" spans="12:13" x14ac:dyDescent="0.25">
      <c r="L765" s="3"/>
      <c r="M765" s="3"/>
    </row>
    <row r="766" spans="12:13" x14ac:dyDescent="0.25">
      <c r="L766" s="3"/>
      <c r="M766" s="3"/>
    </row>
    <row r="767" spans="12:13" x14ac:dyDescent="0.25">
      <c r="L767" s="3"/>
      <c r="M767" s="3"/>
    </row>
    <row r="768" spans="12:13" x14ac:dyDescent="0.25">
      <c r="L768" s="3"/>
      <c r="M768" s="3"/>
    </row>
    <row r="769" spans="12:13" x14ac:dyDescent="0.25">
      <c r="L769" s="3"/>
      <c r="M769" s="3"/>
    </row>
    <row r="770" spans="12:13" x14ac:dyDescent="0.25">
      <c r="L770" s="3"/>
      <c r="M770" s="3"/>
    </row>
    <row r="771" spans="12:13" x14ac:dyDescent="0.25">
      <c r="L771" s="3"/>
      <c r="M771" s="3"/>
    </row>
    <row r="772" spans="12:13" x14ac:dyDescent="0.25">
      <c r="L772" s="3"/>
      <c r="M772" s="3"/>
    </row>
    <row r="773" spans="12:13" x14ac:dyDescent="0.25">
      <c r="L773" s="3"/>
      <c r="M773" s="3"/>
    </row>
    <row r="774" spans="12:13" x14ac:dyDescent="0.25">
      <c r="L774" s="3"/>
      <c r="M774" s="3"/>
    </row>
    <row r="775" spans="12:13" x14ac:dyDescent="0.25">
      <c r="L775" s="3"/>
      <c r="M775" s="3"/>
    </row>
    <row r="776" spans="12:13" x14ac:dyDescent="0.25">
      <c r="L776" s="3"/>
      <c r="M776" s="3"/>
    </row>
    <row r="777" spans="12:13" x14ac:dyDescent="0.25">
      <c r="L777" s="3"/>
      <c r="M777" s="3"/>
    </row>
    <row r="778" spans="12:13" x14ac:dyDescent="0.25">
      <c r="L778" s="3"/>
      <c r="M778" s="3"/>
    </row>
    <row r="779" spans="12:13" x14ac:dyDescent="0.25">
      <c r="L779" s="3"/>
      <c r="M779" s="3"/>
    </row>
    <row r="780" spans="12:13" x14ac:dyDescent="0.25">
      <c r="L780" s="3"/>
      <c r="M780" s="3"/>
    </row>
    <row r="781" spans="12:13" x14ac:dyDescent="0.25">
      <c r="L781" s="3"/>
      <c r="M781" s="3"/>
    </row>
    <row r="782" spans="12:13" x14ac:dyDescent="0.25">
      <c r="L782" s="3"/>
      <c r="M782" s="3"/>
    </row>
    <row r="783" spans="12:13" x14ac:dyDescent="0.25">
      <c r="L783" s="3"/>
      <c r="M783" s="3"/>
    </row>
    <row r="784" spans="12:13" x14ac:dyDescent="0.25">
      <c r="L784" s="3"/>
      <c r="M784" s="3"/>
    </row>
    <row r="785" spans="12:13" x14ac:dyDescent="0.25">
      <c r="L785" s="3"/>
      <c r="M785" s="3"/>
    </row>
    <row r="786" spans="12:13" x14ac:dyDescent="0.25">
      <c r="L786" s="3"/>
      <c r="M786" s="3"/>
    </row>
    <row r="787" spans="12:13" x14ac:dyDescent="0.25">
      <c r="L787" s="3"/>
      <c r="M787" s="3"/>
    </row>
    <row r="788" spans="12:13" x14ac:dyDescent="0.25">
      <c r="L788" s="3"/>
      <c r="M788" s="3"/>
    </row>
    <row r="789" spans="12:13" x14ac:dyDescent="0.25">
      <c r="L789" s="3"/>
      <c r="M789" s="3"/>
    </row>
    <row r="790" spans="12:13" x14ac:dyDescent="0.25">
      <c r="L790" s="3"/>
      <c r="M790" s="3"/>
    </row>
    <row r="791" spans="12:13" x14ac:dyDescent="0.25">
      <c r="L791" s="3"/>
      <c r="M791" s="3"/>
    </row>
    <row r="792" spans="12:13" x14ac:dyDescent="0.25">
      <c r="L792" s="3"/>
      <c r="M792" s="3"/>
    </row>
    <row r="793" spans="12:13" x14ac:dyDescent="0.25">
      <c r="L793" s="3"/>
      <c r="M793" s="3"/>
    </row>
    <row r="794" spans="12:13" x14ac:dyDescent="0.25">
      <c r="L794" s="3"/>
      <c r="M794" s="3"/>
    </row>
    <row r="795" spans="12:13" x14ac:dyDescent="0.25">
      <c r="L795" s="3"/>
      <c r="M795" s="3"/>
    </row>
    <row r="796" spans="12:13" x14ac:dyDescent="0.25">
      <c r="L796" s="3"/>
      <c r="M796" s="3"/>
    </row>
    <row r="797" spans="12:13" x14ac:dyDescent="0.25">
      <c r="L797" s="3"/>
      <c r="M797" s="3"/>
    </row>
    <row r="798" spans="12:13" x14ac:dyDescent="0.25">
      <c r="L798" s="3"/>
      <c r="M798" s="3"/>
    </row>
    <row r="799" spans="12:13" x14ac:dyDescent="0.25">
      <c r="L799" s="3"/>
      <c r="M799" s="3"/>
    </row>
    <row r="800" spans="12:13" x14ac:dyDescent="0.25">
      <c r="L800" s="3"/>
      <c r="M800" s="3"/>
    </row>
    <row r="801" spans="12:13" x14ac:dyDescent="0.25">
      <c r="L801" s="3"/>
      <c r="M801" s="3"/>
    </row>
    <row r="802" spans="12:13" x14ac:dyDescent="0.25">
      <c r="L802" s="3"/>
      <c r="M802" s="3"/>
    </row>
    <row r="803" spans="12:13" x14ac:dyDescent="0.25">
      <c r="L803" s="3"/>
      <c r="M803" s="3"/>
    </row>
    <row r="804" spans="12:13" x14ac:dyDescent="0.25">
      <c r="L804" s="3"/>
      <c r="M804" s="3"/>
    </row>
    <row r="805" spans="12:13" x14ac:dyDescent="0.25">
      <c r="L805" s="3"/>
      <c r="M805" s="3"/>
    </row>
    <row r="806" spans="12:13" x14ac:dyDescent="0.25">
      <c r="L806" s="3"/>
      <c r="M806" s="3"/>
    </row>
    <row r="807" spans="12:13" x14ac:dyDescent="0.25">
      <c r="L807" s="3"/>
      <c r="M807" s="3"/>
    </row>
    <row r="808" spans="12:13" x14ac:dyDescent="0.25">
      <c r="L808" s="3"/>
      <c r="M808" s="3"/>
    </row>
    <row r="809" spans="12:13" x14ac:dyDescent="0.25">
      <c r="L809" s="3"/>
      <c r="M809" s="3"/>
    </row>
    <row r="810" spans="12:13" x14ac:dyDescent="0.25">
      <c r="L810" s="3"/>
      <c r="M810" s="3"/>
    </row>
    <row r="811" spans="12:13" x14ac:dyDescent="0.25">
      <c r="L811" s="3"/>
      <c r="M811" s="3"/>
    </row>
    <row r="812" spans="12:13" x14ac:dyDescent="0.25">
      <c r="L812" s="3"/>
      <c r="M812" s="3"/>
    </row>
    <row r="813" spans="12:13" x14ac:dyDescent="0.25">
      <c r="L813" s="3"/>
      <c r="M813" s="3"/>
    </row>
    <row r="814" spans="12:13" x14ac:dyDescent="0.25">
      <c r="L814" s="3"/>
      <c r="M814" s="3"/>
    </row>
    <row r="815" spans="12:13" x14ac:dyDescent="0.25">
      <c r="L815" s="3"/>
      <c r="M815" s="3"/>
    </row>
    <row r="816" spans="12:13" x14ac:dyDescent="0.25">
      <c r="L816" s="3"/>
      <c r="M816" s="3"/>
    </row>
    <row r="817" spans="12:13" x14ac:dyDescent="0.25">
      <c r="L817" s="3"/>
      <c r="M817" s="3"/>
    </row>
    <row r="818" spans="12:13" x14ac:dyDescent="0.25">
      <c r="L818" s="3"/>
      <c r="M818" s="3"/>
    </row>
    <row r="819" spans="12:13" x14ac:dyDescent="0.25">
      <c r="L819" s="3"/>
      <c r="M819" s="3"/>
    </row>
    <row r="820" spans="12:13" x14ac:dyDescent="0.25">
      <c r="L820" s="3"/>
      <c r="M820" s="3"/>
    </row>
    <row r="821" spans="12:13" x14ac:dyDescent="0.25">
      <c r="L821" s="3"/>
      <c r="M821" s="3"/>
    </row>
    <row r="822" spans="12:13" x14ac:dyDescent="0.25">
      <c r="L822" s="3"/>
      <c r="M822" s="3"/>
    </row>
    <row r="823" spans="12:13" x14ac:dyDescent="0.25">
      <c r="L823" s="3"/>
      <c r="M823" s="3"/>
    </row>
    <row r="824" spans="12:13" x14ac:dyDescent="0.25">
      <c r="L824" s="3"/>
      <c r="M824" s="3"/>
    </row>
    <row r="825" spans="12:13" x14ac:dyDescent="0.25">
      <c r="L825" s="3"/>
      <c r="M825" s="3"/>
    </row>
    <row r="826" spans="12:13" x14ac:dyDescent="0.25">
      <c r="L826" s="3"/>
      <c r="M826" s="3"/>
    </row>
    <row r="827" spans="12:13" x14ac:dyDescent="0.25">
      <c r="L827" s="3"/>
      <c r="M827" s="3"/>
    </row>
    <row r="828" spans="12:13" x14ac:dyDescent="0.25">
      <c r="L828" s="3"/>
      <c r="M828" s="3"/>
    </row>
    <row r="829" spans="12:13" x14ac:dyDescent="0.25">
      <c r="L829" s="3"/>
      <c r="M829" s="3"/>
    </row>
    <row r="830" spans="12:13" x14ac:dyDescent="0.25">
      <c r="L830" s="3"/>
      <c r="M830" s="3"/>
    </row>
    <row r="831" spans="12:13" x14ac:dyDescent="0.25">
      <c r="L831" s="3"/>
      <c r="M831" s="3"/>
    </row>
    <row r="832" spans="12:13" x14ac:dyDescent="0.25">
      <c r="L832" s="3"/>
      <c r="M832" s="3"/>
    </row>
    <row r="833" spans="12:13" x14ac:dyDescent="0.25">
      <c r="L833" s="3"/>
      <c r="M833" s="3"/>
    </row>
    <row r="834" spans="12:13" x14ac:dyDescent="0.25">
      <c r="L834" s="3"/>
      <c r="M834" s="3"/>
    </row>
    <row r="835" spans="12:13" x14ac:dyDescent="0.25">
      <c r="L835" s="3"/>
      <c r="M835" s="3"/>
    </row>
    <row r="836" spans="12:13" x14ac:dyDescent="0.25">
      <c r="L836" s="3"/>
      <c r="M836" s="3"/>
    </row>
    <row r="837" spans="12:13" x14ac:dyDescent="0.25">
      <c r="L837" s="3"/>
      <c r="M837" s="3"/>
    </row>
    <row r="838" spans="12:13" x14ac:dyDescent="0.25">
      <c r="L838" s="3"/>
      <c r="M838" s="3"/>
    </row>
    <row r="839" spans="12:13" x14ac:dyDescent="0.25">
      <c r="L839" s="3"/>
      <c r="M839" s="3"/>
    </row>
    <row r="840" spans="12:13" x14ac:dyDescent="0.25">
      <c r="L840" s="3"/>
      <c r="M840" s="3"/>
    </row>
    <row r="841" spans="12:13" x14ac:dyDescent="0.25">
      <c r="L841" s="3"/>
      <c r="M841" s="3"/>
    </row>
    <row r="842" spans="12:13" x14ac:dyDescent="0.25">
      <c r="L842" s="3"/>
      <c r="M842" s="3"/>
    </row>
    <row r="843" spans="12:13" x14ac:dyDescent="0.25">
      <c r="L843" s="3"/>
      <c r="M843" s="3"/>
    </row>
    <row r="844" spans="12:13" x14ac:dyDescent="0.25">
      <c r="L844" s="3"/>
      <c r="M844" s="3"/>
    </row>
    <row r="845" spans="12:13" x14ac:dyDescent="0.25">
      <c r="L845" s="3"/>
      <c r="M845" s="3"/>
    </row>
    <row r="846" spans="12:13" x14ac:dyDescent="0.25">
      <c r="L846" s="3"/>
      <c r="M846" s="3"/>
    </row>
    <row r="847" spans="12:13" x14ac:dyDescent="0.25">
      <c r="L847" s="3"/>
      <c r="M847" s="3"/>
    </row>
    <row r="848" spans="12:13" x14ac:dyDescent="0.25">
      <c r="L848" s="3"/>
      <c r="M848" s="3"/>
    </row>
    <row r="849" spans="12:13" x14ac:dyDescent="0.25">
      <c r="L849" s="3"/>
      <c r="M849" s="3"/>
    </row>
    <row r="850" spans="12:13" x14ac:dyDescent="0.25">
      <c r="L850" s="3"/>
      <c r="M850" s="3"/>
    </row>
    <row r="851" spans="12:13" x14ac:dyDescent="0.25">
      <c r="L851" s="3"/>
      <c r="M851" s="3"/>
    </row>
    <row r="852" spans="12:13" x14ac:dyDescent="0.25">
      <c r="L852" s="3"/>
      <c r="M852" s="3"/>
    </row>
    <row r="853" spans="12:13" x14ac:dyDescent="0.25">
      <c r="L853" s="3"/>
      <c r="M853" s="3"/>
    </row>
    <row r="854" spans="12:13" x14ac:dyDescent="0.25">
      <c r="L854" s="3"/>
      <c r="M854" s="3"/>
    </row>
    <row r="855" spans="12:13" x14ac:dyDescent="0.25">
      <c r="L855" s="3"/>
      <c r="M855" s="3"/>
    </row>
    <row r="856" spans="12:13" x14ac:dyDescent="0.25">
      <c r="L856" s="3"/>
      <c r="M856" s="3"/>
    </row>
    <row r="857" spans="12:13" x14ac:dyDescent="0.25">
      <c r="L857" s="3"/>
      <c r="M857" s="3"/>
    </row>
    <row r="858" spans="12:13" x14ac:dyDescent="0.25">
      <c r="L858" s="3"/>
      <c r="M858" s="3"/>
    </row>
    <row r="859" spans="12:13" x14ac:dyDescent="0.25">
      <c r="L859" s="3"/>
      <c r="M859" s="3"/>
    </row>
    <row r="860" spans="12:13" x14ac:dyDescent="0.25">
      <c r="L860" s="3"/>
      <c r="M860" s="3"/>
    </row>
    <row r="861" spans="12:13" x14ac:dyDescent="0.25">
      <c r="L861" s="3"/>
      <c r="M861" s="3"/>
    </row>
    <row r="862" spans="12:13" x14ac:dyDescent="0.25">
      <c r="L862" s="3"/>
      <c r="M862" s="3"/>
    </row>
    <row r="863" spans="12:13" x14ac:dyDescent="0.25">
      <c r="L863" s="3"/>
      <c r="M863" s="3"/>
    </row>
    <row r="864" spans="12:13" x14ac:dyDescent="0.25">
      <c r="L864" s="3"/>
      <c r="M864" s="3"/>
    </row>
    <row r="865" spans="12:13" x14ac:dyDescent="0.25">
      <c r="L865" s="3"/>
      <c r="M865" s="3"/>
    </row>
    <row r="866" spans="12:13" x14ac:dyDescent="0.25">
      <c r="L866" s="3"/>
      <c r="M866" s="3"/>
    </row>
    <row r="867" spans="12:13" x14ac:dyDescent="0.25">
      <c r="L867" s="3"/>
      <c r="M867" s="3"/>
    </row>
    <row r="868" spans="12:13" x14ac:dyDescent="0.25">
      <c r="L868" s="3"/>
      <c r="M868" s="3"/>
    </row>
    <row r="869" spans="12:13" x14ac:dyDescent="0.25">
      <c r="L869" s="3"/>
      <c r="M869" s="3"/>
    </row>
    <row r="870" spans="12:13" x14ac:dyDescent="0.25">
      <c r="L870" s="3"/>
      <c r="M870" s="3"/>
    </row>
    <row r="871" spans="12:13" x14ac:dyDescent="0.25">
      <c r="L871" s="3"/>
      <c r="M871" s="3"/>
    </row>
    <row r="872" spans="12:13" x14ac:dyDescent="0.25">
      <c r="L872" s="3"/>
      <c r="M872" s="3"/>
    </row>
    <row r="873" spans="12:13" x14ac:dyDescent="0.25">
      <c r="L873" s="3"/>
      <c r="M873" s="3"/>
    </row>
    <row r="874" spans="12:13" x14ac:dyDescent="0.25">
      <c r="L874" s="3"/>
      <c r="M874" s="3"/>
    </row>
    <row r="875" spans="12:13" x14ac:dyDescent="0.25">
      <c r="L875" s="3"/>
      <c r="M875" s="3"/>
    </row>
    <row r="876" spans="12:13" x14ac:dyDescent="0.25">
      <c r="L876" s="3"/>
      <c r="M876" s="3"/>
    </row>
    <row r="877" spans="12:13" x14ac:dyDescent="0.25">
      <c r="L877" s="3"/>
      <c r="M877" s="3"/>
    </row>
    <row r="878" spans="12:13" x14ac:dyDescent="0.25">
      <c r="L878" s="3"/>
      <c r="M878" s="3"/>
    </row>
    <row r="879" spans="12:13" x14ac:dyDescent="0.25">
      <c r="L879" s="3"/>
      <c r="M879" s="3"/>
    </row>
    <row r="880" spans="12:13" x14ac:dyDescent="0.25">
      <c r="L880" s="3"/>
      <c r="M880" s="3"/>
    </row>
    <row r="881" spans="12:13" x14ac:dyDescent="0.25">
      <c r="L881" s="3"/>
      <c r="M881" s="3"/>
    </row>
    <row r="882" spans="12:13" x14ac:dyDescent="0.25">
      <c r="L882" s="3"/>
      <c r="M882" s="3"/>
    </row>
    <row r="883" spans="12:13" x14ac:dyDescent="0.25">
      <c r="L883" s="3"/>
      <c r="M883" s="3"/>
    </row>
    <row r="884" spans="12:13" x14ac:dyDescent="0.25">
      <c r="L884" s="3"/>
      <c r="M884" s="3"/>
    </row>
    <row r="885" spans="12:13" x14ac:dyDescent="0.25">
      <c r="L885" s="3"/>
      <c r="M885" s="3"/>
    </row>
    <row r="886" spans="12:13" x14ac:dyDescent="0.25">
      <c r="L886" s="3"/>
      <c r="M886" s="3"/>
    </row>
    <row r="887" spans="12:13" x14ac:dyDescent="0.25">
      <c r="L887" s="3"/>
      <c r="M887" s="3"/>
    </row>
    <row r="888" spans="12:13" x14ac:dyDescent="0.25">
      <c r="L888" s="3"/>
      <c r="M888" s="3"/>
    </row>
    <row r="889" spans="12:13" x14ac:dyDescent="0.25">
      <c r="L889" s="3"/>
      <c r="M889" s="3"/>
    </row>
    <row r="890" spans="12:13" x14ac:dyDescent="0.25">
      <c r="L890" s="3"/>
      <c r="M890" s="3"/>
    </row>
    <row r="891" spans="12:13" x14ac:dyDescent="0.25">
      <c r="L891" s="3"/>
      <c r="M891" s="3"/>
    </row>
    <row r="892" spans="12:13" x14ac:dyDescent="0.25">
      <c r="L892" s="3"/>
      <c r="M892" s="3"/>
    </row>
    <row r="893" spans="12:13" x14ac:dyDescent="0.25">
      <c r="L893" s="3"/>
      <c r="M893" s="3"/>
    </row>
    <row r="894" spans="12:13" x14ac:dyDescent="0.25">
      <c r="L894" s="3"/>
      <c r="M894" s="3"/>
    </row>
    <row r="895" spans="12:13" x14ac:dyDescent="0.25">
      <c r="L895" s="3"/>
      <c r="M895" s="3"/>
    </row>
    <row r="896" spans="12:13" x14ac:dyDescent="0.25">
      <c r="L896" s="3"/>
      <c r="M896" s="3"/>
    </row>
    <row r="897" spans="12:13" x14ac:dyDescent="0.25">
      <c r="L897" s="3"/>
      <c r="M897" s="3"/>
    </row>
    <row r="898" spans="12:13" x14ac:dyDescent="0.25">
      <c r="L898" s="3"/>
      <c r="M898" s="3"/>
    </row>
    <row r="899" spans="12:13" x14ac:dyDescent="0.25">
      <c r="L899" s="3"/>
      <c r="M899" s="3"/>
    </row>
    <row r="900" spans="12:13" x14ac:dyDescent="0.25">
      <c r="L900" s="3"/>
      <c r="M900" s="3"/>
    </row>
    <row r="901" spans="12:13" x14ac:dyDescent="0.25">
      <c r="L901" s="3"/>
      <c r="M901" s="3"/>
    </row>
    <row r="902" spans="12:13" x14ac:dyDescent="0.25">
      <c r="L902" s="3"/>
      <c r="M902" s="3"/>
    </row>
    <row r="903" spans="12:13" x14ac:dyDescent="0.25">
      <c r="L903" s="3"/>
      <c r="M903" s="3"/>
    </row>
    <row r="904" spans="12:13" x14ac:dyDescent="0.25">
      <c r="L904" s="3"/>
      <c r="M904" s="3"/>
    </row>
    <row r="905" spans="12:13" x14ac:dyDescent="0.25">
      <c r="L905" s="3"/>
      <c r="M905" s="3"/>
    </row>
    <row r="906" spans="12:13" x14ac:dyDescent="0.25">
      <c r="L906" s="3"/>
      <c r="M906" s="3"/>
    </row>
    <row r="907" spans="12:13" x14ac:dyDescent="0.25">
      <c r="L907" s="3"/>
      <c r="M907" s="3"/>
    </row>
    <row r="908" spans="12:13" x14ac:dyDescent="0.25">
      <c r="L908" s="3"/>
      <c r="M908" s="3"/>
    </row>
    <row r="909" spans="12:13" x14ac:dyDescent="0.25">
      <c r="L909" s="3"/>
      <c r="M909" s="3"/>
    </row>
    <row r="910" spans="12:13" x14ac:dyDescent="0.25">
      <c r="L910" s="3"/>
      <c r="M910" s="3"/>
    </row>
    <row r="911" spans="12:13" x14ac:dyDescent="0.25">
      <c r="L911" s="3"/>
      <c r="M911" s="3"/>
    </row>
    <row r="912" spans="12:13" x14ac:dyDescent="0.25">
      <c r="L912" s="3"/>
      <c r="M912" s="3"/>
    </row>
    <row r="913" spans="12:13" x14ac:dyDescent="0.25">
      <c r="L913" s="3"/>
      <c r="M913" s="3"/>
    </row>
    <row r="914" spans="12:13" x14ac:dyDescent="0.25">
      <c r="L914" s="3"/>
      <c r="M914" s="3"/>
    </row>
    <row r="915" spans="12:13" x14ac:dyDescent="0.25">
      <c r="L915" s="3"/>
      <c r="M915" s="3"/>
    </row>
    <row r="916" spans="12:13" x14ac:dyDescent="0.25">
      <c r="L916" s="3"/>
      <c r="M916" s="3"/>
    </row>
    <row r="917" spans="12:13" x14ac:dyDescent="0.25">
      <c r="L917" s="3"/>
      <c r="M917" s="3"/>
    </row>
    <row r="918" spans="12:13" x14ac:dyDescent="0.25">
      <c r="L918" s="3"/>
      <c r="M918" s="3"/>
    </row>
    <row r="919" spans="12:13" x14ac:dyDescent="0.25">
      <c r="L919" s="3"/>
      <c r="M919" s="3"/>
    </row>
    <row r="920" spans="12:13" x14ac:dyDescent="0.25">
      <c r="L920" s="3"/>
      <c r="M920" s="3"/>
    </row>
    <row r="921" spans="12:13" x14ac:dyDescent="0.25">
      <c r="L921" s="3"/>
      <c r="M921" s="3"/>
    </row>
    <row r="922" spans="12:13" x14ac:dyDescent="0.25">
      <c r="L922" s="3"/>
      <c r="M922" s="3"/>
    </row>
    <row r="923" spans="12:13" x14ac:dyDescent="0.25">
      <c r="L923" s="3"/>
      <c r="M923" s="3"/>
    </row>
    <row r="924" spans="12:13" x14ac:dyDescent="0.25">
      <c r="L924" s="3"/>
      <c r="M924" s="3"/>
    </row>
    <row r="925" spans="12:13" x14ac:dyDescent="0.25">
      <c r="L925" s="3"/>
      <c r="M925" s="3"/>
    </row>
    <row r="926" spans="12:13" x14ac:dyDescent="0.25">
      <c r="L926" s="3"/>
      <c r="M926" s="3"/>
    </row>
    <row r="927" spans="12:13" x14ac:dyDescent="0.25">
      <c r="L927" s="3"/>
      <c r="M927" s="3"/>
    </row>
    <row r="928" spans="12:13" x14ac:dyDescent="0.25">
      <c r="L928" s="3"/>
      <c r="M928" s="3"/>
    </row>
    <row r="929" spans="12:13" x14ac:dyDescent="0.25">
      <c r="L929" s="3"/>
      <c r="M929" s="3"/>
    </row>
    <row r="930" spans="12:13" x14ac:dyDescent="0.25">
      <c r="L930" s="3"/>
      <c r="M930" s="3"/>
    </row>
    <row r="931" spans="12:13" x14ac:dyDescent="0.25">
      <c r="L931" s="3"/>
      <c r="M931" s="3"/>
    </row>
    <row r="932" spans="12:13" x14ac:dyDescent="0.25">
      <c r="L932" s="3"/>
      <c r="M932" s="3"/>
    </row>
    <row r="933" spans="12:13" x14ac:dyDescent="0.25">
      <c r="L933" s="3"/>
      <c r="M933" s="3"/>
    </row>
    <row r="934" spans="12:13" x14ac:dyDescent="0.25">
      <c r="L934" s="3"/>
      <c r="M934" s="3"/>
    </row>
    <row r="935" spans="12:13" x14ac:dyDescent="0.25">
      <c r="L935" s="3"/>
      <c r="M935" s="3"/>
    </row>
    <row r="936" spans="12:13" x14ac:dyDescent="0.25">
      <c r="L936" s="3"/>
      <c r="M936" s="3"/>
    </row>
    <row r="937" spans="12:13" x14ac:dyDescent="0.25">
      <c r="L937" s="3"/>
      <c r="M937" s="3"/>
    </row>
    <row r="938" spans="12:13" x14ac:dyDescent="0.25">
      <c r="L938" s="3"/>
      <c r="M938" s="3"/>
    </row>
    <row r="939" spans="12:13" x14ac:dyDescent="0.25">
      <c r="L939" s="3"/>
      <c r="M939" s="3"/>
    </row>
    <row r="940" spans="12:13" x14ac:dyDescent="0.25">
      <c r="L940" s="3"/>
      <c r="M940" s="3"/>
    </row>
    <row r="941" spans="12:13" x14ac:dyDescent="0.25">
      <c r="L941" s="3"/>
      <c r="M941" s="3"/>
    </row>
    <row r="942" spans="12:13" x14ac:dyDescent="0.25">
      <c r="L942" s="3"/>
      <c r="M942" s="3"/>
    </row>
    <row r="943" spans="12:13" x14ac:dyDescent="0.25">
      <c r="L943" s="3"/>
      <c r="M943" s="3"/>
    </row>
    <row r="944" spans="12:13" x14ac:dyDescent="0.25">
      <c r="L944" s="3"/>
      <c r="M944" s="3"/>
    </row>
    <row r="945" spans="12:13" x14ac:dyDescent="0.25">
      <c r="L945" s="3"/>
      <c r="M945" s="3"/>
    </row>
    <row r="946" spans="12:13" x14ac:dyDescent="0.25">
      <c r="L946" s="3"/>
      <c r="M946" s="3"/>
    </row>
    <row r="947" spans="12:13" x14ac:dyDescent="0.25">
      <c r="L947" s="3"/>
      <c r="M947" s="3"/>
    </row>
    <row r="948" spans="12:13" x14ac:dyDescent="0.25">
      <c r="L948" s="3"/>
      <c r="M948" s="3"/>
    </row>
    <row r="949" spans="12:13" x14ac:dyDescent="0.25">
      <c r="L949" s="3"/>
      <c r="M949" s="3"/>
    </row>
    <row r="950" spans="12:13" x14ac:dyDescent="0.25">
      <c r="L950" s="3"/>
      <c r="M950" s="3"/>
    </row>
    <row r="951" spans="12:13" x14ac:dyDescent="0.25">
      <c r="L951" s="3"/>
      <c r="M951" s="3"/>
    </row>
    <row r="952" spans="12:13" x14ac:dyDescent="0.25">
      <c r="L952" s="3"/>
      <c r="M952" s="3"/>
    </row>
    <row r="953" spans="12:13" x14ac:dyDescent="0.25">
      <c r="L953" s="3"/>
      <c r="M953" s="3"/>
    </row>
    <row r="954" spans="12:13" x14ac:dyDescent="0.25">
      <c r="L954" s="3"/>
      <c r="M954" s="3"/>
    </row>
    <row r="955" spans="12:13" x14ac:dyDescent="0.25">
      <c r="L955" s="3"/>
      <c r="M955" s="3"/>
    </row>
    <row r="956" spans="12:13" x14ac:dyDescent="0.25">
      <c r="L956" s="3"/>
      <c r="M956" s="3"/>
    </row>
    <row r="957" spans="12:13" x14ac:dyDescent="0.25">
      <c r="L957" s="3"/>
      <c r="M957" s="3"/>
    </row>
    <row r="958" spans="12:13" x14ac:dyDescent="0.25">
      <c r="L958" s="3"/>
      <c r="M958" s="3"/>
    </row>
    <row r="959" spans="12:13" x14ac:dyDescent="0.25">
      <c r="L959" s="3"/>
      <c r="M959" s="3"/>
    </row>
    <row r="960" spans="12:13" x14ac:dyDescent="0.25">
      <c r="L960" s="3"/>
      <c r="M960" s="3"/>
    </row>
    <row r="961" spans="12:13" x14ac:dyDescent="0.25">
      <c r="L961" s="3"/>
      <c r="M961" s="3"/>
    </row>
    <row r="962" spans="12:13" x14ac:dyDescent="0.25">
      <c r="L962" s="3"/>
      <c r="M962" s="3"/>
    </row>
    <row r="963" spans="12:13" x14ac:dyDescent="0.25">
      <c r="L963" s="3"/>
      <c r="M963" s="3"/>
    </row>
    <row r="964" spans="12:13" x14ac:dyDescent="0.25">
      <c r="L964" s="3"/>
      <c r="M964" s="3"/>
    </row>
    <row r="965" spans="12:13" x14ac:dyDescent="0.25">
      <c r="L965" s="3"/>
      <c r="M965" s="3"/>
    </row>
    <row r="966" spans="12:13" x14ac:dyDescent="0.25">
      <c r="L966" s="3"/>
      <c r="M966" s="3"/>
    </row>
    <row r="967" spans="12:13" x14ac:dyDescent="0.25">
      <c r="L967" s="3"/>
      <c r="M967" s="3"/>
    </row>
    <row r="968" spans="12:13" x14ac:dyDescent="0.25">
      <c r="L968" s="3"/>
      <c r="M968" s="3"/>
    </row>
    <row r="969" spans="12:13" x14ac:dyDescent="0.25">
      <c r="L969" s="3"/>
      <c r="M969" s="3"/>
    </row>
    <row r="970" spans="12:13" x14ac:dyDescent="0.25">
      <c r="L970" s="3"/>
      <c r="M970" s="3"/>
    </row>
    <row r="971" spans="12:13" x14ac:dyDescent="0.25">
      <c r="L971" s="3"/>
      <c r="M971" s="3"/>
    </row>
    <row r="972" spans="12:13" x14ac:dyDescent="0.25">
      <c r="L972" s="3"/>
      <c r="M972" s="3"/>
    </row>
    <row r="973" spans="12:13" x14ac:dyDescent="0.25">
      <c r="L973" s="3"/>
      <c r="M973" s="3"/>
    </row>
    <row r="974" spans="12:13" x14ac:dyDescent="0.25">
      <c r="L974" s="3"/>
      <c r="M974" s="3"/>
    </row>
    <row r="975" spans="12:13" x14ac:dyDescent="0.25">
      <c r="L975" s="3"/>
      <c r="M975" s="3"/>
    </row>
    <row r="976" spans="12:13" x14ac:dyDescent="0.25">
      <c r="L976" s="3"/>
      <c r="M976" s="3"/>
    </row>
    <row r="977" spans="12:13" x14ac:dyDescent="0.25">
      <c r="L977" s="3"/>
      <c r="M977" s="3"/>
    </row>
    <row r="978" spans="12:13" x14ac:dyDescent="0.25">
      <c r="L978" s="3"/>
      <c r="M978" s="3"/>
    </row>
    <row r="979" spans="12:13" x14ac:dyDescent="0.25">
      <c r="L979" s="3"/>
      <c r="M979" s="3"/>
    </row>
    <row r="980" spans="12:13" x14ac:dyDescent="0.25">
      <c r="L980" s="3"/>
      <c r="M980" s="3"/>
    </row>
    <row r="981" spans="12:13" x14ac:dyDescent="0.25">
      <c r="L981" s="3"/>
      <c r="M981" s="3"/>
    </row>
    <row r="982" spans="12:13" x14ac:dyDescent="0.25">
      <c r="L982" s="3"/>
      <c r="M982" s="3"/>
    </row>
    <row r="983" spans="12:13" x14ac:dyDescent="0.25">
      <c r="L983" s="3"/>
      <c r="M983" s="3"/>
    </row>
    <row r="984" spans="12:13" x14ac:dyDescent="0.25">
      <c r="L984" s="3"/>
      <c r="M984" s="3"/>
    </row>
    <row r="985" spans="12:13" x14ac:dyDescent="0.25">
      <c r="L985" s="3"/>
      <c r="M985" s="3"/>
    </row>
    <row r="986" spans="12:13" x14ac:dyDescent="0.25">
      <c r="L986" s="3"/>
      <c r="M986" s="3"/>
    </row>
    <row r="987" spans="12:13" x14ac:dyDescent="0.25">
      <c r="L987" s="3"/>
      <c r="M987" s="3"/>
    </row>
    <row r="988" spans="12:13" x14ac:dyDescent="0.25">
      <c r="L988" s="3"/>
      <c r="M988" s="3"/>
    </row>
    <row r="989" spans="12:13" x14ac:dyDescent="0.25">
      <c r="L989" s="3"/>
      <c r="M989" s="3"/>
    </row>
    <row r="990" spans="12:13" x14ac:dyDescent="0.25">
      <c r="L990" s="3"/>
      <c r="M990" s="3"/>
    </row>
    <row r="991" spans="12:13" x14ac:dyDescent="0.25">
      <c r="L991" s="3"/>
      <c r="M991" s="3"/>
    </row>
    <row r="992" spans="12:13" x14ac:dyDescent="0.25">
      <c r="L992" s="3"/>
      <c r="M992" s="3"/>
    </row>
    <row r="993" spans="12:13" x14ac:dyDescent="0.25">
      <c r="L993" s="3"/>
      <c r="M993" s="3"/>
    </row>
    <row r="994" spans="12:13" x14ac:dyDescent="0.25">
      <c r="L994" s="3"/>
      <c r="M994" s="3"/>
    </row>
    <row r="995" spans="12:13" x14ac:dyDescent="0.25">
      <c r="L995" s="3"/>
      <c r="M995" s="3"/>
    </row>
    <row r="996" spans="12:13" x14ac:dyDescent="0.25">
      <c r="L996" s="3"/>
      <c r="M996" s="3"/>
    </row>
    <row r="997" spans="12:13" x14ac:dyDescent="0.25">
      <c r="L997" s="3"/>
      <c r="M997" s="3"/>
    </row>
    <row r="998" spans="12:13" x14ac:dyDescent="0.25">
      <c r="L998" s="3"/>
      <c r="M998" s="3"/>
    </row>
    <row r="999" spans="12:13" x14ac:dyDescent="0.25">
      <c r="L999" s="3"/>
      <c r="M999" s="3"/>
    </row>
    <row r="1000" spans="12:13" x14ac:dyDescent="0.25">
      <c r="L1000" s="3"/>
      <c r="M1000" s="3"/>
    </row>
    <row r="1001" spans="12:13" x14ac:dyDescent="0.25">
      <c r="L1001" s="3"/>
      <c r="M1001" s="3"/>
    </row>
    <row r="1002" spans="12:13" x14ac:dyDescent="0.25">
      <c r="L1002" s="3"/>
      <c r="M1002" s="3"/>
    </row>
    <row r="1003" spans="12:13" x14ac:dyDescent="0.25">
      <c r="L1003" s="3"/>
      <c r="M1003" s="3"/>
    </row>
    <row r="1004" spans="12:13" x14ac:dyDescent="0.25">
      <c r="L1004" s="3"/>
      <c r="M1004" s="3"/>
    </row>
    <row r="1005" spans="12:13" x14ac:dyDescent="0.25">
      <c r="L1005" s="3"/>
      <c r="M1005" s="3"/>
    </row>
    <row r="1006" spans="12:13" x14ac:dyDescent="0.25">
      <c r="L1006" s="3"/>
      <c r="M1006" s="3"/>
    </row>
    <row r="1007" spans="12:13" x14ac:dyDescent="0.25">
      <c r="L1007" s="3"/>
      <c r="M1007" s="3"/>
    </row>
    <row r="1008" spans="12:13" x14ac:dyDescent="0.25">
      <c r="L1008" s="3"/>
      <c r="M1008" s="3"/>
    </row>
    <row r="1009" spans="12:13" x14ac:dyDescent="0.25">
      <c r="L1009" s="3"/>
      <c r="M1009" s="3"/>
    </row>
    <row r="1010" spans="12:13" x14ac:dyDescent="0.25">
      <c r="L1010" s="3"/>
      <c r="M1010" s="3"/>
    </row>
    <row r="1011" spans="12:13" x14ac:dyDescent="0.25">
      <c r="L1011" s="3"/>
      <c r="M1011" s="3"/>
    </row>
    <row r="1012" spans="12:13" x14ac:dyDescent="0.25">
      <c r="L1012" s="3"/>
      <c r="M1012" s="3"/>
    </row>
    <row r="1013" spans="12:13" x14ac:dyDescent="0.25">
      <c r="L1013" s="3"/>
      <c r="M1013" s="3"/>
    </row>
    <row r="1014" spans="12:13" x14ac:dyDescent="0.25">
      <c r="L1014" s="3"/>
      <c r="M1014" s="3"/>
    </row>
    <row r="1015" spans="12:13" x14ac:dyDescent="0.25">
      <c r="L1015" s="3"/>
      <c r="M1015" s="3"/>
    </row>
    <row r="1016" spans="12:13" x14ac:dyDescent="0.25">
      <c r="L1016" s="3"/>
      <c r="M1016" s="3"/>
    </row>
    <row r="1017" spans="12:13" x14ac:dyDescent="0.25">
      <c r="L1017" s="3"/>
      <c r="M1017" s="3"/>
    </row>
    <row r="1018" spans="12:13" x14ac:dyDescent="0.25">
      <c r="L1018" s="3"/>
      <c r="M1018" s="3"/>
    </row>
    <row r="1019" spans="12:13" x14ac:dyDescent="0.25">
      <c r="L1019" s="3"/>
      <c r="M1019" s="3"/>
    </row>
    <row r="1020" spans="12:13" x14ac:dyDescent="0.25">
      <c r="L1020" s="3"/>
      <c r="M1020" s="3"/>
    </row>
    <row r="1021" spans="12:13" x14ac:dyDescent="0.25">
      <c r="L1021" s="3"/>
      <c r="M1021" s="3"/>
    </row>
    <row r="1022" spans="12:13" x14ac:dyDescent="0.25">
      <c r="L1022" s="3"/>
      <c r="M1022" s="3"/>
    </row>
    <row r="1023" spans="12:13" x14ac:dyDescent="0.25">
      <c r="L1023" s="3"/>
      <c r="M1023" s="3"/>
    </row>
    <row r="1024" spans="12:13" x14ac:dyDescent="0.25">
      <c r="L1024" s="3"/>
      <c r="M1024" s="3"/>
    </row>
    <row r="1025" spans="12:13" x14ac:dyDescent="0.25">
      <c r="L1025" s="3"/>
      <c r="M1025" s="3"/>
    </row>
    <row r="1026" spans="12:13" x14ac:dyDescent="0.25">
      <c r="L1026" s="3"/>
      <c r="M1026" s="3"/>
    </row>
    <row r="1027" spans="12:13" x14ac:dyDescent="0.25">
      <c r="L1027" s="3"/>
      <c r="M1027" s="3"/>
    </row>
    <row r="1028" spans="12:13" x14ac:dyDescent="0.25">
      <c r="L1028" s="3"/>
      <c r="M1028" s="3"/>
    </row>
    <row r="1029" spans="12:13" x14ac:dyDescent="0.25">
      <c r="L1029" s="3"/>
      <c r="M1029" s="3"/>
    </row>
    <row r="1030" spans="12:13" x14ac:dyDescent="0.25">
      <c r="L1030" s="3"/>
      <c r="M1030" s="3"/>
    </row>
    <row r="1031" spans="12:13" x14ac:dyDescent="0.25">
      <c r="L1031" s="3"/>
      <c r="M1031" s="3"/>
    </row>
    <row r="1032" spans="12:13" x14ac:dyDescent="0.25">
      <c r="L1032" s="3"/>
      <c r="M1032" s="3"/>
    </row>
    <row r="1033" spans="12:13" x14ac:dyDescent="0.25">
      <c r="L1033" s="3"/>
      <c r="M1033" s="3"/>
    </row>
    <row r="1034" spans="12:13" x14ac:dyDescent="0.25">
      <c r="L1034" s="3"/>
      <c r="M1034" s="3"/>
    </row>
    <row r="1035" spans="12:13" x14ac:dyDescent="0.25">
      <c r="L1035" s="3"/>
      <c r="M1035" s="3"/>
    </row>
    <row r="1036" spans="12:13" x14ac:dyDescent="0.25">
      <c r="L1036" s="3"/>
      <c r="M1036" s="3"/>
    </row>
    <row r="1037" spans="12:13" x14ac:dyDescent="0.25">
      <c r="L1037" s="3"/>
      <c r="M1037" s="3"/>
    </row>
    <row r="1038" spans="12:13" x14ac:dyDescent="0.25">
      <c r="L1038" s="3"/>
      <c r="M1038" s="3"/>
    </row>
    <row r="1039" spans="12:13" x14ac:dyDescent="0.25">
      <c r="L1039" s="3"/>
      <c r="M1039" s="3"/>
    </row>
    <row r="1040" spans="12:13" x14ac:dyDescent="0.25">
      <c r="L1040" s="3"/>
      <c r="M1040" s="3"/>
    </row>
    <row r="1041" spans="12:13" x14ac:dyDescent="0.25">
      <c r="L1041" s="3"/>
      <c r="M1041" s="3"/>
    </row>
    <row r="1042" spans="12:13" x14ac:dyDescent="0.25">
      <c r="L1042" s="3"/>
      <c r="M1042" s="3"/>
    </row>
    <row r="1043" spans="12:13" x14ac:dyDescent="0.25">
      <c r="L1043" s="3"/>
      <c r="M1043" s="3"/>
    </row>
    <row r="1044" spans="12:13" x14ac:dyDescent="0.25">
      <c r="L1044" s="3"/>
      <c r="M1044" s="3"/>
    </row>
    <row r="1045" spans="12:13" x14ac:dyDescent="0.25">
      <c r="L1045" s="3"/>
      <c r="M1045" s="3"/>
    </row>
    <row r="1046" spans="12:13" x14ac:dyDescent="0.25">
      <c r="L1046" s="3"/>
      <c r="M1046" s="3"/>
    </row>
    <row r="1047" spans="12:13" x14ac:dyDescent="0.25">
      <c r="L1047" s="3"/>
      <c r="M1047" s="3"/>
    </row>
    <row r="1048" spans="12:13" x14ac:dyDescent="0.25">
      <c r="L1048" s="3"/>
      <c r="M1048" s="3"/>
    </row>
    <row r="1049" spans="12:13" x14ac:dyDescent="0.25">
      <c r="L1049" s="3"/>
      <c r="M1049" s="3"/>
    </row>
    <row r="1050" spans="12:13" x14ac:dyDescent="0.25">
      <c r="L1050" s="3"/>
      <c r="M1050" s="3"/>
    </row>
    <row r="1051" spans="12:13" x14ac:dyDescent="0.25">
      <c r="L1051" s="3"/>
      <c r="M1051" s="3"/>
    </row>
    <row r="1052" spans="12:13" x14ac:dyDescent="0.25">
      <c r="L1052" s="3"/>
      <c r="M1052" s="3"/>
    </row>
    <row r="1053" spans="12:13" x14ac:dyDescent="0.25">
      <c r="L1053" s="3"/>
      <c r="M1053" s="3"/>
    </row>
    <row r="1054" spans="12:13" x14ac:dyDescent="0.25">
      <c r="L1054" s="3"/>
      <c r="M1054" s="3"/>
    </row>
    <row r="1055" spans="12:13" x14ac:dyDescent="0.25">
      <c r="L1055" s="3"/>
      <c r="M1055" s="3"/>
    </row>
    <row r="1056" spans="12:13" x14ac:dyDescent="0.25">
      <c r="L1056" s="3"/>
      <c r="M1056" s="3"/>
    </row>
    <row r="1057" spans="12:13" x14ac:dyDescent="0.25">
      <c r="L1057" s="3"/>
      <c r="M1057" s="3"/>
    </row>
    <row r="1058" spans="12:13" x14ac:dyDescent="0.25">
      <c r="L1058" s="3"/>
      <c r="M1058" s="3"/>
    </row>
    <row r="1059" spans="12:13" x14ac:dyDescent="0.25">
      <c r="L1059" s="3"/>
      <c r="M1059" s="3"/>
    </row>
    <row r="1060" spans="12:13" x14ac:dyDescent="0.25">
      <c r="L1060" s="3"/>
      <c r="M1060" s="3"/>
    </row>
    <row r="1061" spans="12:13" x14ac:dyDescent="0.25">
      <c r="L1061" s="3"/>
      <c r="M1061" s="3"/>
    </row>
    <row r="1062" spans="12:13" x14ac:dyDescent="0.25">
      <c r="L1062" s="3"/>
      <c r="M1062" s="3"/>
    </row>
    <row r="1063" spans="12:13" x14ac:dyDescent="0.25">
      <c r="L1063" s="3"/>
      <c r="M1063" s="3"/>
    </row>
    <row r="1064" spans="12:13" x14ac:dyDescent="0.25">
      <c r="L1064" s="3"/>
      <c r="M1064" s="3"/>
    </row>
    <row r="1065" spans="12:13" x14ac:dyDescent="0.25">
      <c r="L1065" s="3"/>
      <c r="M1065" s="3"/>
    </row>
    <row r="1066" spans="12:13" x14ac:dyDescent="0.25">
      <c r="L1066" s="3"/>
      <c r="M1066" s="3"/>
    </row>
    <row r="1067" spans="12:13" x14ac:dyDescent="0.25">
      <c r="L1067" s="3"/>
      <c r="M1067" s="3"/>
    </row>
    <row r="1068" spans="12:13" x14ac:dyDescent="0.25">
      <c r="L1068" s="3"/>
      <c r="M1068" s="3"/>
    </row>
    <row r="1069" spans="12:13" x14ac:dyDescent="0.25">
      <c r="L1069" s="3"/>
      <c r="M1069" s="3"/>
    </row>
    <row r="1070" spans="12:13" x14ac:dyDescent="0.25">
      <c r="L1070" s="3"/>
      <c r="M1070" s="3"/>
    </row>
    <row r="1071" spans="12:13" x14ac:dyDescent="0.25">
      <c r="L1071" s="3"/>
      <c r="M1071" s="3"/>
    </row>
    <row r="1072" spans="12:13" x14ac:dyDescent="0.25">
      <c r="L1072" s="3"/>
      <c r="M1072" s="3"/>
    </row>
    <row r="1073" spans="12:13" x14ac:dyDescent="0.25">
      <c r="L1073" s="3"/>
      <c r="M1073" s="3"/>
    </row>
    <row r="1074" spans="12:13" x14ac:dyDescent="0.25">
      <c r="L1074" s="3"/>
      <c r="M1074" s="3"/>
    </row>
    <row r="1075" spans="12:13" x14ac:dyDescent="0.25">
      <c r="L1075" s="3"/>
      <c r="M1075" s="3"/>
    </row>
    <row r="1076" spans="12:13" x14ac:dyDescent="0.25">
      <c r="L1076" s="3"/>
      <c r="M1076" s="3"/>
    </row>
    <row r="1077" spans="12:13" x14ac:dyDescent="0.25">
      <c r="L1077" s="3"/>
      <c r="M1077" s="3"/>
    </row>
    <row r="1078" spans="12:13" x14ac:dyDescent="0.25">
      <c r="L1078" s="3"/>
      <c r="M1078" s="3"/>
    </row>
    <row r="1079" spans="12:13" x14ac:dyDescent="0.25">
      <c r="L1079" s="3"/>
      <c r="M1079" s="3"/>
    </row>
    <row r="1080" spans="12:13" x14ac:dyDescent="0.25">
      <c r="L1080" s="3"/>
      <c r="M1080" s="3"/>
    </row>
    <row r="1081" spans="12:13" x14ac:dyDescent="0.25">
      <c r="L1081" s="3"/>
      <c r="M1081" s="3"/>
    </row>
    <row r="1082" spans="12:13" x14ac:dyDescent="0.25">
      <c r="L1082" s="3"/>
      <c r="M1082" s="3"/>
    </row>
    <row r="1083" spans="12:13" x14ac:dyDescent="0.25">
      <c r="L1083" s="3"/>
      <c r="M1083" s="3"/>
    </row>
    <row r="1084" spans="12:13" x14ac:dyDescent="0.25">
      <c r="L1084" s="3"/>
      <c r="M1084" s="3"/>
    </row>
    <row r="1085" spans="12:13" x14ac:dyDescent="0.25">
      <c r="L1085" s="3"/>
      <c r="M1085" s="3"/>
    </row>
    <row r="1086" spans="12:13" x14ac:dyDescent="0.25">
      <c r="L1086" s="3"/>
      <c r="M1086" s="3"/>
    </row>
    <row r="1087" spans="12:13" x14ac:dyDescent="0.25">
      <c r="L1087" s="3"/>
      <c r="M1087" s="3"/>
    </row>
    <row r="1088" spans="12:13" x14ac:dyDescent="0.25">
      <c r="L1088" s="3"/>
      <c r="M1088" s="3"/>
    </row>
    <row r="1089" spans="12:13" x14ac:dyDescent="0.25">
      <c r="L1089" s="3"/>
      <c r="M1089" s="3"/>
    </row>
    <row r="1090" spans="12:13" x14ac:dyDescent="0.25">
      <c r="L1090" s="3"/>
      <c r="M1090" s="3"/>
    </row>
    <row r="1091" spans="12:13" x14ac:dyDescent="0.25">
      <c r="L1091" s="3"/>
      <c r="M1091" s="3"/>
    </row>
    <row r="1092" spans="12:13" x14ac:dyDescent="0.25">
      <c r="L1092" s="3"/>
      <c r="M1092" s="3"/>
    </row>
    <row r="1093" spans="12:13" x14ac:dyDescent="0.25">
      <c r="L1093" s="3"/>
      <c r="M1093" s="3"/>
    </row>
    <row r="1094" spans="12:13" x14ac:dyDescent="0.25">
      <c r="L1094" s="3"/>
      <c r="M1094" s="3"/>
    </row>
    <row r="1095" spans="12:13" x14ac:dyDescent="0.25">
      <c r="L1095" s="3"/>
      <c r="M1095" s="3"/>
    </row>
    <row r="1096" spans="12:13" x14ac:dyDescent="0.25">
      <c r="L1096" s="3"/>
      <c r="M1096" s="3"/>
    </row>
    <row r="1097" spans="12:13" x14ac:dyDescent="0.25">
      <c r="L1097" s="3"/>
      <c r="M1097" s="3"/>
    </row>
    <row r="1098" spans="12:13" x14ac:dyDescent="0.25">
      <c r="L1098" s="3"/>
      <c r="M1098" s="3"/>
    </row>
    <row r="1099" spans="12:13" x14ac:dyDescent="0.25">
      <c r="L1099" s="3"/>
      <c r="M1099" s="3"/>
    </row>
    <row r="1100" spans="12:13" x14ac:dyDescent="0.25">
      <c r="L1100" s="3"/>
      <c r="M1100" s="3"/>
    </row>
    <row r="1101" spans="12:13" x14ac:dyDescent="0.25">
      <c r="L1101" s="3"/>
      <c r="M1101" s="3"/>
    </row>
    <row r="1102" spans="12:13" x14ac:dyDescent="0.25">
      <c r="L1102" s="3"/>
      <c r="M1102" s="3"/>
    </row>
    <row r="1103" spans="12:13" x14ac:dyDescent="0.25">
      <c r="L1103" s="3"/>
      <c r="M1103" s="3"/>
    </row>
    <row r="1104" spans="12:13" x14ac:dyDescent="0.25">
      <c r="L1104" s="3"/>
      <c r="M1104" s="3"/>
    </row>
    <row r="1105" spans="12:13" x14ac:dyDescent="0.25">
      <c r="L1105" s="3"/>
      <c r="M1105" s="3"/>
    </row>
    <row r="1106" spans="12:13" x14ac:dyDescent="0.25">
      <c r="L1106" s="3"/>
      <c r="M1106" s="3"/>
    </row>
    <row r="1107" spans="12:13" x14ac:dyDescent="0.25">
      <c r="L1107" s="3"/>
      <c r="M1107" s="3"/>
    </row>
    <row r="1108" spans="12:13" x14ac:dyDescent="0.25">
      <c r="L1108" s="3"/>
      <c r="M1108" s="3"/>
    </row>
    <row r="1109" spans="12:13" x14ac:dyDescent="0.25">
      <c r="L1109" s="3"/>
      <c r="M1109" s="3"/>
    </row>
    <row r="1110" spans="12:13" x14ac:dyDescent="0.25">
      <c r="L1110" s="3"/>
      <c r="M1110" s="3"/>
    </row>
    <row r="1111" spans="12:13" x14ac:dyDescent="0.25">
      <c r="L1111" s="3"/>
      <c r="M1111" s="3"/>
    </row>
    <row r="1112" spans="12:13" x14ac:dyDescent="0.25">
      <c r="L1112" s="3"/>
      <c r="M1112" s="3"/>
    </row>
    <row r="1113" spans="12:13" x14ac:dyDescent="0.25">
      <c r="L1113" s="3"/>
      <c r="M1113" s="3"/>
    </row>
    <row r="1114" spans="12:13" x14ac:dyDescent="0.25">
      <c r="L1114" s="3"/>
      <c r="M1114" s="3"/>
    </row>
    <row r="1115" spans="12:13" x14ac:dyDescent="0.25">
      <c r="L1115" s="3"/>
      <c r="M1115" s="3"/>
    </row>
    <row r="1116" spans="12:13" x14ac:dyDescent="0.25">
      <c r="L1116" s="3"/>
      <c r="M1116" s="3"/>
    </row>
    <row r="1117" spans="12:13" x14ac:dyDescent="0.25">
      <c r="L1117" s="3"/>
      <c r="M1117" s="3"/>
    </row>
    <row r="1118" spans="12:13" x14ac:dyDescent="0.25">
      <c r="L1118" s="3"/>
      <c r="M1118" s="3"/>
    </row>
    <row r="1119" spans="12:13" x14ac:dyDescent="0.25">
      <c r="L1119" s="3"/>
      <c r="M1119" s="3"/>
    </row>
    <row r="1120" spans="12:13" x14ac:dyDescent="0.25">
      <c r="L1120" s="3"/>
      <c r="M1120" s="3"/>
    </row>
    <row r="1121" spans="12:13" x14ac:dyDescent="0.25">
      <c r="L1121" s="3"/>
      <c r="M1121" s="3"/>
    </row>
    <row r="1122" spans="12:13" x14ac:dyDescent="0.25">
      <c r="L1122" s="3"/>
      <c r="M1122" s="3"/>
    </row>
    <row r="1123" spans="12:13" x14ac:dyDescent="0.25">
      <c r="L1123" s="3"/>
      <c r="M1123" s="3"/>
    </row>
    <row r="1124" spans="12:13" x14ac:dyDescent="0.25">
      <c r="L1124" s="3"/>
      <c r="M1124" s="3"/>
    </row>
    <row r="1125" spans="12:13" x14ac:dyDescent="0.25">
      <c r="L1125" s="3"/>
      <c r="M1125" s="3"/>
    </row>
    <row r="1126" spans="12:13" x14ac:dyDescent="0.25">
      <c r="L1126" s="3"/>
      <c r="M1126" s="3"/>
    </row>
    <row r="1127" spans="12:13" x14ac:dyDescent="0.25">
      <c r="L1127" s="3"/>
      <c r="M1127" s="3"/>
    </row>
    <row r="1128" spans="12:13" x14ac:dyDescent="0.25">
      <c r="L1128" s="3"/>
      <c r="M1128" s="3"/>
    </row>
    <row r="1129" spans="12:13" x14ac:dyDescent="0.25">
      <c r="L1129" s="3"/>
      <c r="M1129" s="3"/>
    </row>
    <row r="1130" spans="12:13" x14ac:dyDescent="0.25">
      <c r="L1130" s="3"/>
      <c r="M1130" s="3"/>
    </row>
    <row r="1131" spans="12:13" x14ac:dyDescent="0.25">
      <c r="L1131" s="3"/>
      <c r="M1131" s="3"/>
    </row>
    <row r="1132" spans="12:13" x14ac:dyDescent="0.25">
      <c r="L1132" s="3"/>
      <c r="M1132" s="3"/>
    </row>
    <row r="1133" spans="12:13" x14ac:dyDescent="0.25">
      <c r="L1133" s="3"/>
      <c r="M1133" s="3"/>
    </row>
    <row r="1134" spans="12:13" x14ac:dyDescent="0.25">
      <c r="L1134" s="3"/>
      <c r="M1134" s="3"/>
    </row>
    <row r="1135" spans="12:13" x14ac:dyDescent="0.25">
      <c r="L1135" s="3"/>
      <c r="M1135" s="3"/>
    </row>
    <row r="1136" spans="12:13" x14ac:dyDescent="0.25">
      <c r="L1136" s="3"/>
      <c r="M1136" s="3"/>
    </row>
    <row r="1137" spans="12:13" x14ac:dyDescent="0.25">
      <c r="L1137" s="3"/>
      <c r="M1137" s="3"/>
    </row>
    <row r="1138" spans="12:13" x14ac:dyDescent="0.25">
      <c r="L1138" s="3"/>
      <c r="M1138" s="3"/>
    </row>
    <row r="1139" spans="12:13" x14ac:dyDescent="0.25">
      <c r="L1139" s="3"/>
      <c r="M1139" s="3"/>
    </row>
    <row r="1140" spans="12:13" x14ac:dyDescent="0.25">
      <c r="L1140" s="3"/>
      <c r="M1140" s="3"/>
    </row>
    <row r="1141" spans="12:13" x14ac:dyDescent="0.25">
      <c r="L1141" s="3"/>
      <c r="M1141" s="3"/>
    </row>
    <row r="1142" spans="12:13" x14ac:dyDescent="0.25">
      <c r="L1142" s="3"/>
      <c r="M1142" s="3"/>
    </row>
    <row r="1143" spans="12:13" x14ac:dyDescent="0.25">
      <c r="L1143" s="3"/>
      <c r="M1143" s="3"/>
    </row>
    <row r="1144" spans="12:13" x14ac:dyDescent="0.25">
      <c r="L1144" s="3"/>
      <c r="M1144" s="3"/>
    </row>
    <row r="1145" spans="12:13" x14ac:dyDescent="0.25">
      <c r="L1145" s="3"/>
      <c r="M1145" s="3"/>
    </row>
    <row r="1146" spans="12:13" x14ac:dyDescent="0.25">
      <c r="L1146" s="3"/>
      <c r="M1146" s="3"/>
    </row>
    <row r="1147" spans="12:13" x14ac:dyDescent="0.25">
      <c r="L1147" s="3"/>
      <c r="M1147" s="3"/>
    </row>
    <row r="1148" spans="12:13" x14ac:dyDescent="0.25">
      <c r="L1148" s="3"/>
      <c r="M1148" s="3"/>
    </row>
    <row r="1149" spans="12:13" x14ac:dyDescent="0.25">
      <c r="L1149" s="3"/>
      <c r="M1149" s="3"/>
    </row>
    <row r="1150" spans="12:13" x14ac:dyDescent="0.25">
      <c r="L1150" s="3"/>
      <c r="M1150" s="3"/>
    </row>
    <row r="1151" spans="12:13" x14ac:dyDescent="0.25">
      <c r="L1151" s="3"/>
      <c r="M1151" s="3"/>
    </row>
    <row r="1152" spans="12:13" x14ac:dyDescent="0.25">
      <c r="L1152" s="3"/>
      <c r="M1152" s="3"/>
    </row>
    <row r="1153" spans="12:13" x14ac:dyDescent="0.25">
      <c r="L1153" s="3"/>
      <c r="M1153" s="3"/>
    </row>
    <row r="1154" spans="12:13" x14ac:dyDescent="0.25">
      <c r="L1154" s="3"/>
      <c r="M1154" s="3"/>
    </row>
    <row r="1155" spans="12:13" x14ac:dyDescent="0.25">
      <c r="L1155" s="3"/>
      <c r="M1155" s="3"/>
    </row>
    <row r="1156" spans="12:13" x14ac:dyDescent="0.25">
      <c r="L1156" s="3"/>
      <c r="M1156" s="3"/>
    </row>
    <row r="1157" spans="12:13" x14ac:dyDescent="0.25">
      <c r="L1157" s="3"/>
      <c r="M1157" s="3"/>
    </row>
    <row r="1158" spans="12:13" x14ac:dyDescent="0.25">
      <c r="L1158" s="3"/>
      <c r="M1158" s="3"/>
    </row>
    <row r="1159" spans="12:13" x14ac:dyDescent="0.25">
      <c r="L1159" s="3"/>
      <c r="M1159" s="3"/>
    </row>
    <row r="1160" spans="12:13" x14ac:dyDescent="0.25">
      <c r="L1160" s="3"/>
      <c r="M1160" s="3"/>
    </row>
    <row r="1161" spans="12:13" x14ac:dyDescent="0.25">
      <c r="L1161" s="3"/>
      <c r="M1161" s="3"/>
    </row>
    <row r="1162" spans="12:13" x14ac:dyDescent="0.25">
      <c r="L1162" s="3"/>
      <c r="M1162" s="3"/>
    </row>
    <row r="1163" spans="12:13" x14ac:dyDescent="0.25">
      <c r="L1163" s="3"/>
      <c r="M1163" s="3"/>
    </row>
    <row r="1164" spans="12:13" x14ac:dyDescent="0.25">
      <c r="L1164" s="3"/>
      <c r="M1164" s="3"/>
    </row>
    <row r="1165" spans="12:13" x14ac:dyDescent="0.25">
      <c r="L1165" s="3"/>
      <c r="M1165" s="3"/>
    </row>
    <row r="1166" spans="12:13" x14ac:dyDescent="0.25">
      <c r="L1166" s="3"/>
      <c r="M1166" s="3"/>
    </row>
    <row r="1167" spans="12:13" x14ac:dyDescent="0.25">
      <c r="L1167" s="3"/>
      <c r="M1167" s="3"/>
    </row>
    <row r="1168" spans="12:13" x14ac:dyDescent="0.25">
      <c r="L1168" s="3"/>
      <c r="M1168" s="3"/>
    </row>
    <row r="1169" spans="12:13" x14ac:dyDescent="0.25">
      <c r="L1169" s="3"/>
      <c r="M1169" s="3"/>
    </row>
    <row r="1170" spans="12:13" x14ac:dyDescent="0.25">
      <c r="L1170" s="3"/>
      <c r="M1170" s="3"/>
    </row>
    <row r="1171" spans="12:13" x14ac:dyDescent="0.25">
      <c r="L1171" s="3"/>
      <c r="M1171" s="3"/>
    </row>
    <row r="1172" spans="12:13" x14ac:dyDescent="0.25">
      <c r="L1172" s="3"/>
      <c r="M1172" s="3"/>
    </row>
    <row r="1173" spans="12:13" x14ac:dyDescent="0.25">
      <c r="L1173" s="3"/>
      <c r="M1173" s="3"/>
    </row>
    <row r="1174" spans="12:13" x14ac:dyDescent="0.25">
      <c r="L1174" s="3"/>
      <c r="M1174" s="3"/>
    </row>
    <row r="1175" spans="12:13" x14ac:dyDescent="0.25">
      <c r="L1175" s="3"/>
      <c r="M1175" s="3"/>
    </row>
    <row r="1176" spans="12:13" x14ac:dyDescent="0.25">
      <c r="L1176" s="3"/>
      <c r="M1176" s="3"/>
    </row>
    <row r="1177" spans="12:13" x14ac:dyDescent="0.25">
      <c r="L1177" s="3"/>
      <c r="M1177" s="3"/>
    </row>
    <row r="1178" spans="12:13" x14ac:dyDescent="0.25">
      <c r="L1178" s="3"/>
      <c r="M1178" s="3"/>
    </row>
    <row r="1179" spans="12:13" x14ac:dyDescent="0.25">
      <c r="L1179" s="3"/>
      <c r="M1179" s="3"/>
    </row>
    <row r="1180" spans="12:13" x14ac:dyDescent="0.25">
      <c r="L1180" s="3"/>
      <c r="M1180" s="3"/>
    </row>
    <row r="1181" spans="12:13" x14ac:dyDescent="0.25">
      <c r="L1181" s="3"/>
      <c r="M1181" s="3"/>
    </row>
    <row r="1182" spans="12:13" x14ac:dyDescent="0.25">
      <c r="L1182" s="3"/>
      <c r="M1182" s="3"/>
    </row>
    <row r="1183" spans="12:13" x14ac:dyDescent="0.25">
      <c r="L1183" s="3"/>
      <c r="M1183" s="3"/>
    </row>
    <row r="1184" spans="12:13" x14ac:dyDescent="0.25">
      <c r="L1184" s="3"/>
      <c r="M1184" s="3"/>
    </row>
    <row r="1185" spans="12:13" x14ac:dyDescent="0.25">
      <c r="L1185" s="3"/>
      <c r="M1185" s="3"/>
    </row>
    <row r="1186" spans="12:13" x14ac:dyDescent="0.25">
      <c r="L1186" s="3"/>
      <c r="M1186" s="3"/>
    </row>
    <row r="1187" spans="12:13" x14ac:dyDescent="0.25">
      <c r="L1187" s="3"/>
      <c r="M1187" s="3"/>
    </row>
    <row r="1188" spans="12:13" x14ac:dyDescent="0.25">
      <c r="L1188" s="3"/>
      <c r="M1188" s="3"/>
    </row>
    <row r="1189" spans="12:13" x14ac:dyDescent="0.25">
      <c r="L1189" s="3"/>
      <c r="M1189" s="3"/>
    </row>
    <row r="1190" spans="12:13" x14ac:dyDescent="0.25">
      <c r="L1190" s="3"/>
      <c r="M1190" s="3"/>
    </row>
    <row r="1191" spans="12:13" x14ac:dyDescent="0.25">
      <c r="L1191" s="3"/>
      <c r="M1191" s="3"/>
    </row>
    <row r="1192" spans="12:13" x14ac:dyDescent="0.25">
      <c r="L1192" s="3"/>
      <c r="M1192" s="3"/>
    </row>
    <row r="1193" spans="12:13" x14ac:dyDescent="0.25">
      <c r="L1193" s="3"/>
      <c r="M1193" s="3"/>
    </row>
    <row r="1194" spans="12:13" x14ac:dyDescent="0.25">
      <c r="L1194" s="3"/>
      <c r="M1194" s="3"/>
    </row>
    <row r="1195" spans="12:13" x14ac:dyDescent="0.25">
      <c r="L1195" s="3"/>
      <c r="M1195" s="3"/>
    </row>
    <row r="1196" spans="12:13" x14ac:dyDescent="0.25">
      <c r="L1196" s="3"/>
      <c r="M1196" s="3"/>
    </row>
    <row r="1197" spans="12:13" x14ac:dyDescent="0.25">
      <c r="L1197" s="3"/>
      <c r="M1197" s="3"/>
    </row>
    <row r="1198" spans="12:13" x14ac:dyDescent="0.25">
      <c r="L1198" s="3"/>
      <c r="M1198" s="3"/>
    </row>
    <row r="1199" spans="12:13" x14ac:dyDescent="0.25">
      <c r="L1199" s="3"/>
      <c r="M1199" s="3"/>
    </row>
    <row r="1200" spans="12:13" x14ac:dyDescent="0.25">
      <c r="L1200" s="3"/>
      <c r="M1200" s="3"/>
    </row>
    <row r="1201" spans="12:13" x14ac:dyDescent="0.25">
      <c r="L1201" s="3"/>
      <c r="M1201" s="3"/>
    </row>
    <row r="1202" spans="12:13" x14ac:dyDescent="0.25">
      <c r="L1202" s="3"/>
      <c r="M1202" s="3"/>
    </row>
    <row r="1203" spans="12:13" x14ac:dyDescent="0.25">
      <c r="L1203" s="3"/>
      <c r="M1203" s="3"/>
    </row>
    <row r="1204" spans="12:13" x14ac:dyDescent="0.25">
      <c r="L1204" s="3"/>
      <c r="M1204" s="3"/>
    </row>
    <row r="1205" spans="12:13" x14ac:dyDescent="0.25">
      <c r="L1205" s="3"/>
      <c r="M1205" s="3"/>
    </row>
    <row r="1206" spans="12:13" x14ac:dyDescent="0.25">
      <c r="L1206" s="3"/>
      <c r="M1206" s="3"/>
    </row>
    <row r="1207" spans="12:13" x14ac:dyDescent="0.25">
      <c r="L1207" s="3"/>
      <c r="M1207" s="3"/>
    </row>
    <row r="1208" spans="12:13" x14ac:dyDescent="0.25">
      <c r="L1208" s="3"/>
      <c r="M1208" s="3"/>
    </row>
    <row r="1209" spans="12:13" x14ac:dyDescent="0.25">
      <c r="L1209" s="3"/>
      <c r="M1209" s="3"/>
    </row>
    <row r="1210" spans="12:13" x14ac:dyDescent="0.25">
      <c r="L1210" s="3"/>
      <c r="M1210" s="3"/>
    </row>
    <row r="1211" spans="12:13" x14ac:dyDescent="0.25">
      <c r="L1211" s="3"/>
      <c r="M1211" s="3"/>
    </row>
    <row r="1212" spans="12:13" x14ac:dyDescent="0.25">
      <c r="L1212" s="3"/>
      <c r="M1212" s="3"/>
    </row>
    <row r="1213" spans="12:13" x14ac:dyDescent="0.25">
      <c r="L1213" s="3"/>
      <c r="M1213" s="3"/>
    </row>
    <row r="1214" spans="12:13" x14ac:dyDescent="0.25">
      <c r="L1214" s="3"/>
      <c r="M1214" s="3"/>
    </row>
    <row r="1215" spans="12:13" x14ac:dyDescent="0.25">
      <c r="L1215" s="3"/>
      <c r="M1215" s="3"/>
    </row>
    <row r="1216" spans="12:13" x14ac:dyDescent="0.25">
      <c r="L1216" s="3"/>
      <c r="M1216" s="3"/>
    </row>
    <row r="1217" spans="12:13" x14ac:dyDescent="0.25">
      <c r="L1217" s="3"/>
      <c r="M1217" s="3"/>
    </row>
    <row r="1218" spans="12:13" x14ac:dyDescent="0.25">
      <c r="L1218" s="3"/>
      <c r="M1218" s="3"/>
    </row>
    <row r="1219" spans="12:13" x14ac:dyDescent="0.25">
      <c r="L1219" s="3"/>
      <c r="M1219" s="3"/>
    </row>
    <row r="1220" spans="12:13" x14ac:dyDescent="0.25">
      <c r="L1220" s="3"/>
      <c r="M1220" s="3"/>
    </row>
    <row r="1221" spans="12:13" x14ac:dyDescent="0.25">
      <c r="L1221" s="3"/>
      <c r="M1221" s="3"/>
    </row>
    <row r="1222" spans="12:13" x14ac:dyDescent="0.25">
      <c r="L1222" s="3"/>
      <c r="M1222" s="3"/>
    </row>
    <row r="1223" spans="12:13" x14ac:dyDescent="0.25">
      <c r="L1223" s="3"/>
      <c r="M1223" s="3"/>
    </row>
    <row r="1224" spans="12:13" x14ac:dyDescent="0.25">
      <c r="L1224" s="3"/>
      <c r="M1224" s="3"/>
    </row>
    <row r="1225" spans="12:13" x14ac:dyDescent="0.25">
      <c r="L1225" s="3"/>
      <c r="M1225" s="3"/>
    </row>
    <row r="1226" spans="12:13" x14ac:dyDescent="0.25">
      <c r="L1226" s="3"/>
      <c r="M1226" s="3"/>
    </row>
    <row r="1227" spans="12:13" x14ac:dyDescent="0.25">
      <c r="L1227" s="3"/>
      <c r="M1227" s="3"/>
    </row>
    <row r="1228" spans="12:13" x14ac:dyDescent="0.25">
      <c r="L1228" s="3"/>
      <c r="M1228" s="3"/>
    </row>
    <row r="1229" spans="12:13" x14ac:dyDescent="0.25">
      <c r="L1229" s="3"/>
      <c r="M1229" s="3"/>
    </row>
    <row r="1230" spans="12:13" x14ac:dyDescent="0.25">
      <c r="L1230" s="3"/>
      <c r="M1230" s="3"/>
    </row>
    <row r="1231" spans="12:13" x14ac:dyDescent="0.25">
      <c r="L1231" s="3"/>
      <c r="M1231" s="3"/>
    </row>
    <row r="1232" spans="12:13" x14ac:dyDescent="0.25">
      <c r="L1232" s="3"/>
      <c r="M1232" s="3"/>
    </row>
    <row r="1233" spans="12:13" x14ac:dyDescent="0.25">
      <c r="L1233" s="3"/>
      <c r="M1233" s="3"/>
    </row>
  </sheetData>
  <autoFilter ref="A4:M4" xr:uid="{18E0391F-8E25-4392-9ABF-D228ABC43CE6}"/>
  <mergeCells count="2">
    <mergeCell ref="A2:M2"/>
    <mergeCell ref="A1:M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Inconsistencia Comunas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gabriel.ramos@coordinador.cl</dc:creator>
  <cp:keywords/>
  <dc:description/>
  <cp:lastModifiedBy>Gretchen Helene Zbinden Véliz</cp:lastModifiedBy>
  <cp:revision/>
  <dcterms:created xsi:type="dcterms:W3CDTF">2025-03-28T16:17:21Z</dcterms:created>
  <dcterms:modified xsi:type="dcterms:W3CDTF">2025-03-30T01:01:47Z</dcterms:modified>
  <cp:category/>
  <cp:contentStatus/>
</cp:coreProperties>
</file>