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ritecspa.sharepoint.com/sites/OMDataCenter/Documentos compartidos/06. Informes extras/99. Otros/2504 - Solicitudprotecciones inv tiltil CEN/"/>
    </mc:Choice>
  </mc:AlternateContent>
  <xr:revisionPtr revIDLastSave="0" documentId="8_{66308F8D-C7D2-4A24-817B-D17A43EBC18A}" xr6:coauthVersionLast="47" xr6:coauthVersionMax="47" xr10:uidLastSave="{00000000-0000-0000-0000-000000000000}"/>
  <workbookProtection workbookAlgorithmName="SHA-512" workbookHashValue="KGtQVoQ7FaWLKCxXNjC3sdN5tJZG6vMhKUZ7blsuq7ojvwTVh9fj6PNLlh/MSCSofbmTZ6zFV4UJEYbk4YIJXw==" workbookSaltValue="eI76Cc1dYF1AtiufRTfK2A==" workbookSpinCount="100000" lockStructure="1"/>
  <bookViews>
    <workbookView xWindow="28680" yWindow="-120" windowWidth="29040" windowHeight="15720" activeTab="4" xr2:uid="{FAF41633-4BE3-44B9-82FB-CF5B99075B4E}"/>
  </bookViews>
  <sheets>
    <sheet name="Instrucciones" sheetId="8" r:id="rId1"/>
    <sheet name="Plantilla LVRT" sheetId="4" r:id="rId2"/>
    <sheet name="Plantilla HVRT" sheetId="7" r:id="rId3"/>
    <sheet name="Plantilla LFRT" sheetId="6" r:id="rId4"/>
    <sheet name="Plantilla HFR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<sst xmlns="http://schemas.openxmlformats.org/spreadsheetml/2006/main" count="20" uniqueCount="13">
  <si>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Tiempo [s]</t>
  </si>
  <si>
    <t>Tensión [p.u.]</t>
  </si>
  <si>
    <t>Frecuencia [Hz]</t>
  </si>
  <si>
    <t>HFRT:</t>
  </si>
  <si>
    <t>High Frequency Ride Through</t>
  </si>
  <si>
    <t>* Art. 3-10, NTSyCS</t>
  </si>
  <si>
    <t>LFRT:</t>
  </si>
  <si>
    <t>Low Frequency Ride Through</t>
  </si>
  <si>
    <t>HVRT:</t>
  </si>
  <si>
    <t>High Voltage Ride Through</t>
  </si>
  <si>
    <t>* Art. 3-8, NTSyCS</t>
  </si>
  <si>
    <t>LVRT:</t>
  </si>
  <si>
    <t>Cada tabla deberá completarse con los ajustes correspondientes a las funciones de protección de los inversores de las plantas ERV. Se deberá indicar el tiempo (en segundos) y el valor de tensión (en p.u.) o frecuencia (en Hz), según corresponda. El objetivo es recopilar los ajustes de las funciones de "Voltage and Frequency Ride-Through", con el fin de identificar claramente las zonas en las que el inversor permanece conectado, de acuerdo con sus capacidades y en cumplimiento de dichas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</si>
</sst>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LVRT'!$A$2:$A$50</c:f>
              <c:numCache>
                <c:formatCode>General</c:formatCode>
                <c:ptCount val="49"/>
                <c:pt idx="0">
                  <c:v>1</c:v>
                </c:pt>
                <c:pt idx="1">
                  <c:v>0.3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'Plantilla LVRT'!$B$2:$B$50</c:f>
              <c:numCache>
                <c:formatCode>General</c:formatCode>
                <c:ptCount val="49"/>
                <c:pt idx="0">
                  <c:v>0.8</c:v>
                </c:pt>
                <c:pt idx="1">
                  <c:v>0.45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HVRT'!$A$2:$A$50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xVal>
          <c:yVal>
            <c:numRef>
              <c:f>'Plantilla HVRT'!$B$2:$B$50</c:f>
              <c:numCache>
                <c:formatCode>General</c:formatCode>
                <c:ptCount val="49"/>
                <c:pt idx="0">
                  <c:v>1.1499999999999999</c:v>
                </c:pt>
                <c:pt idx="1">
                  <c:v>1.2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B-426C-BAE9-E7BB6D6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LFRT'!$A$2:$A$50</c:f>
              <c:numCache>
                <c:formatCode>General</c:formatCode>
                <c:ptCount val="49"/>
                <c:pt idx="7">
                  <c:v>0.1</c:v>
                </c:pt>
                <c:pt idx="8">
                  <c:v>0.1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xVal>
          <c:yVal>
            <c:numRef>
              <c:f>'Plantilla LFRT'!$B$2:$B$50</c:f>
              <c:numCache>
                <c:formatCode>General</c:formatCode>
                <c:ptCount val="49"/>
                <c:pt idx="7">
                  <c:v>47.5</c:v>
                </c:pt>
                <c:pt idx="8">
                  <c:v>47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1-439A-8572-256E9905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'Plantilla HFRT'!$A$2:$A$50</c:f>
              <c:numCache>
                <c:formatCode>General</c:formatCode>
                <c:ptCount val="49"/>
                <c:pt idx="0">
                  <c:v>0.1</c:v>
                </c:pt>
                <c:pt idx="1">
                  <c:v>0.1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</c:v>
                </c:pt>
              </c:numCache>
            </c:numRef>
          </c:xVal>
          <c:yVal>
            <c:numRef>
              <c:f>'Plantilla HFRT'!$B$2:$B$50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A-4750-ADB9-7ADBC92B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CDC80-E56C-463A-B237-1D089BA6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42A609-2540-4C66-824B-C2B5283C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10</xdr:col>
      <xdr:colOff>304800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17E2D8-F31D-4A2E-8F4E-F38BE29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dataDxfId="11">
  <autoFilter ref="A1:B50" xr:uid="{A0CFB3A7-A187-4CCA-81F7-83D60DC1E937}"/>
  <tableColumns count="2">
    <tableColumn id="1" xr3:uid="{D30A5AEA-7C59-4741-B2EC-FEFF7586A126}" name="Tiempo [s]" dataDxfId="10"/>
    <tableColumn id="2" xr3:uid="{F27E4A28-B4A3-4166-BBA7-0A65F21C58D6}" name="Tensión [p.u.]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dataDxfId="8">
  <autoFilter ref="A1:B50" xr:uid="{A0CFB3A7-A187-4CCA-81F7-83D60DC1E937}"/>
  <tableColumns count="2">
    <tableColumn id="1" xr3:uid="{43D25B4E-2EC7-4B98-8B49-05B0443C6A9A}" name="Tiempo [s]" dataDxfId="7"/>
    <tableColumn id="2" xr3:uid="{15EDE0F7-2151-4062-88BB-6C05E65834B2}" name="Tensión [p.u.]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dataDxfId="5">
  <autoFilter ref="A1:B50" xr:uid="{A0CFB3A7-A187-4CCA-81F7-83D60DC1E937}"/>
  <tableColumns count="2">
    <tableColumn id="1" xr3:uid="{ADA4AAA6-8C41-4A32-85AA-5F9A6CD3E34F}" name="Tiempo [s]" dataDxfId="4"/>
    <tableColumn id="2" xr3:uid="{51651685-1DCE-4322-B023-8FDB75985D56}" name="Frecuencia [Hz]" dataDxfId="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dataDxfId="2">
  <autoFilter ref="A1:B50" xr:uid="{A0CFB3A7-A187-4CCA-81F7-83D60DC1E937}"/>
  <tableColumns count="2">
    <tableColumn id="1" xr3:uid="{BE2B2197-AF16-4F6D-9E5E-ED7AD4862670}" name="Tiempo [s]" dataDxfId="1"/>
    <tableColumn id="2" xr3:uid="{52530FC8-0B4F-4006-8B80-D040EE310D39}" name="Frecuencia [Hz]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80D6-D8E8-4E18-99CE-550075CD3C4B}">
  <dimension ref="A1:J12"/>
  <sheetViews>
    <sheetView workbookViewId="0">
      <selection sqref="A1:J12"/>
    </sheetView>
  </sheetViews>
  <sheetFormatPr baseColWidth="10" defaultRowHeight="15" x14ac:dyDescent="0.25"/>
  <cols>
    <col min="1" max="10" width="18.42578125" customWidth="1"/>
  </cols>
  <sheetData>
    <row r="1" spans="1:10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1">
    <mergeCell ref="A1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1</v>
      </c>
      <c r="B2" s="1">
        <v>0.8</v>
      </c>
      <c r="D2" t="s">
        <v>11</v>
      </c>
      <c r="E2" t="s">
        <v>9</v>
      </c>
    </row>
    <row r="3" spans="1:5" x14ac:dyDescent="0.25">
      <c r="A3" s="1">
        <v>0.3</v>
      </c>
      <c r="B3" s="1">
        <v>0.45</v>
      </c>
      <c r="E3" t="s">
        <v>10</v>
      </c>
    </row>
    <row r="4" spans="1:5" x14ac:dyDescent="0.25">
      <c r="A4" s="1">
        <v>10</v>
      </c>
      <c r="B4" s="1">
        <v>0</v>
      </c>
    </row>
    <row r="5" spans="1:5" x14ac:dyDescent="0.25">
      <c r="A5" s="1">
        <v>10</v>
      </c>
      <c r="B5" s="1">
        <v>0</v>
      </c>
    </row>
    <row r="6" spans="1:5" x14ac:dyDescent="0.25">
      <c r="A6" s="1">
        <v>10</v>
      </c>
      <c r="B6" s="1">
        <v>0</v>
      </c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5NklDZ1YJeHHk0beD0c5K0gopVya1STili0if5YvSbNBnqjkpruhWdleKpHnIt3AvnFqvfeqGUpfHahbWTDdeQ==" saltValue="My/NFfeTPzGU9bhNiT/KzQ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3:B50 B2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0.1</v>
      </c>
      <c r="B2" s="1">
        <v>1.1499999999999999</v>
      </c>
      <c r="D2" t="s">
        <v>8</v>
      </c>
      <c r="E2" t="s">
        <v>9</v>
      </c>
    </row>
    <row r="3" spans="1:5" x14ac:dyDescent="0.25">
      <c r="A3" s="1">
        <v>0.1</v>
      </c>
      <c r="B3" s="1">
        <v>1.2</v>
      </c>
    </row>
    <row r="4" spans="1:5" x14ac:dyDescent="0.25">
      <c r="A4" s="1">
        <v>10</v>
      </c>
      <c r="B4" s="1">
        <v>2</v>
      </c>
    </row>
    <row r="5" spans="1:5" x14ac:dyDescent="0.25">
      <c r="A5" s="1">
        <v>10</v>
      </c>
      <c r="B5" s="1">
        <v>2</v>
      </c>
    </row>
    <row r="6" spans="1:5" x14ac:dyDescent="0.25">
      <c r="A6" s="1">
        <v>10</v>
      </c>
      <c r="B6" s="1">
        <v>2</v>
      </c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pI0RChqIUe7w+xHX1AQ1PA3RTh8f/6wD2CqiuzvyhKA/EowQHZ8v/OVDrpWxL+4yEjxH2BCtgdih5jegAwScuA==" saltValue="seDj+RjCu/Qwjys1VUdZo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16" sqref="B16"/>
    </sheetView>
  </sheetViews>
  <sheetFormatPr baseColWidth="10"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2</v>
      </c>
    </row>
    <row r="2" spans="1:5" x14ac:dyDescent="0.25">
      <c r="A2" s="1"/>
      <c r="B2" s="1"/>
      <c r="D2" t="s">
        <v>6</v>
      </c>
      <c r="E2" t="s">
        <v>7</v>
      </c>
    </row>
    <row r="3" spans="1:5" x14ac:dyDescent="0.25">
      <c r="A3" s="1"/>
      <c r="B3" s="1"/>
      <c r="E3" t="s">
        <v>5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>
        <v>0.1</v>
      </c>
      <c r="B9" s="1">
        <v>47.5</v>
      </c>
    </row>
    <row r="10" spans="1:5" x14ac:dyDescent="0.25">
      <c r="A10" s="1">
        <v>0.1</v>
      </c>
      <c r="B10" s="1">
        <v>47</v>
      </c>
    </row>
    <row r="11" spans="1:5" x14ac:dyDescent="0.25">
      <c r="A11" s="1">
        <v>10</v>
      </c>
      <c r="B11" s="1">
        <v>45</v>
      </c>
    </row>
    <row r="12" spans="1:5" x14ac:dyDescent="0.25">
      <c r="A12" s="1">
        <v>10</v>
      </c>
      <c r="B12" s="1">
        <v>45</v>
      </c>
    </row>
    <row r="13" spans="1:5" x14ac:dyDescent="0.25">
      <c r="A13" s="1">
        <v>10</v>
      </c>
      <c r="B13" s="1">
        <v>45</v>
      </c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M4ZJcUkCfv/kejiNT49hGpGdtHIPyOr20AM8EHqY43XKt4ev4RHgLudkf4+2faGq7WNl4bWIFak6IlskwEplGQ==" saltValue="e6FXscW/X67tDPqoKCOFhg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12.85546875" bestFit="1" customWidth="1"/>
    <col min="2" max="2" width="17.42578125" bestFit="1" customWidth="1"/>
  </cols>
  <sheetData>
    <row r="1" spans="1:5" x14ac:dyDescent="0.25">
      <c r="A1" t="s">
        <v>0</v>
      </c>
      <c r="B1" t="s">
        <v>2</v>
      </c>
    </row>
    <row r="2" spans="1:5" x14ac:dyDescent="0.25">
      <c r="A2" s="1">
        <v>0.1</v>
      </c>
      <c r="B2" s="1">
        <v>51.5</v>
      </c>
      <c r="D2" t="s">
        <v>3</v>
      </c>
      <c r="E2" t="s">
        <v>4</v>
      </c>
    </row>
    <row r="3" spans="1:5" x14ac:dyDescent="0.25">
      <c r="A3" s="1">
        <v>0.1</v>
      </c>
      <c r="B3" s="1">
        <v>55</v>
      </c>
      <c r="E3" t="s">
        <v>5</v>
      </c>
    </row>
    <row r="4" spans="1:5" x14ac:dyDescent="0.25">
      <c r="A4" s="1">
        <v>10</v>
      </c>
      <c r="B4" s="1">
        <v>55</v>
      </c>
    </row>
    <row r="5" spans="1:5" x14ac:dyDescent="0.25">
      <c r="A5" s="1">
        <v>10</v>
      </c>
      <c r="B5" s="1">
        <v>55</v>
      </c>
    </row>
    <row r="6" spans="1:5" x14ac:dyDescent="0.25">
      <c r="A6" s="1">
        <v>10</v>
      </c>
      <c r="B6" s="1">
        <v>55</v>
      </c>
    </row>
    <row r="7" spans="1:5" x14ac:dyDescent="0.25">
      <c r="A7" s="1">
        <v>1</v>
      </c>
      <c r="B7" s="1">
        <v>55</v>
      </c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xFUGiazJUdNFBAJUVEDPftQcNttvmDXnLBQV4aVh+NsAyWKmIpCoPzc4QW66AxPViwrr06fgnjWkO5lHdZXfTw==" saltValue="1stWz8lw+4xfSd24r/pS2w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EBDAD05EC65B408E30C842EDB21D55" ma:contentTypeVersion="16" ma:contentTypeDescription="Crear nuevo documento." ma:contentTypeScope="" ma:versionID="13c0a49cedfdc1ea5006e9e7b2df3a41">
  <xsd:schema xmlns:xsd="http://www.w3.org/2001/XMLSchema" xmlns:xs="http://www.w3.org/2001/XMLSchema" xmlns:p="http://schemas.microsoft.com/office/2006/metadata/properties" xmlns:ns2="48d4f2ce-3b0a-4cc0-9dc3-d7fae0af821f" xmlns:ns3="60b94059-d0da-4c3a-979e-6592f2ab70de" targetNamespace="http://schemas.microsoft.com/office/2006/metadata/properties" ma:root="true" ma:fieldsID="43dc9fb1022d61a73451587e985426b2" ns2:_="" ns3:_="">
    <xsd:import namespace="48d4f2ce-3b0a-4cc0-9dc3-d7fae0af821f"/>
    <xsd:import namespace="60b94059-d0da-4c3a-979e-6592f2ab7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4f2ce-3b0a-4cc0-9dc3-d7fae0af8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1f1746c8-67d8-49db-899b-3f749e5eff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94059-d0da-4c3a-979e-6592f2ab7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b414f1c-48a1-4f19-ba37-d38e6d813c6a}" ma:internalName="TaxCatchAll" ma:showField="CatchAllData" ma:web="60b94059-d0da-4c3a-979e-6592f2ab70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94059-d0da-4c3a-979e-6592f2ab70de" xsi:nil="true"/>
    <lcf76f155ced4ddcb4097134ff3c332f xmlns="48d4f2ce-3b0a-4cc0-9dc3-d7fae0af82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7D7038-F2EF-4FEA-B36A-3577B2763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4f2ce-3b0a-4cc0-9dc3-d7fae0af821f"/>
    <ds:schemaRef ds:uri="60b94059-d0da-4c3a-979e-6592f2ab7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308fbdbc-2e97-4fed-b239-492d36c8270b"/>
    <ds:schemaRef ds:uri="http://schemas.microsoft.com/sharepoint/v3"/>
    <ds:schemaRef ds:uri="5dd43fe6-fdb5-4919-b871-6c0c6d84ecbf"/>
    <ds:schemaRef ds:uri="60b94059-d0da-4c3a-979e-6592f2ab70de"/>
    <ds:schemaRef ds:uri="48d4f2ce-3b0a-4cc0-9dc3-d7fae0af82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Plantilla LVRT</vt:lpstr>
      <vt:lpstr>Plantilla HVRT</vt:lpstr>
      <vt:lpstr>Plantilla LFRT</vt:lpstr>
      <vt:lpstr>Plantilla HFRT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Veloso Rivera</dc:creator>
  <cp:lastModifiedBy>Centro de Control O&amp;M</cp:lastModifiedBy>
  <dcterms:created xsi:type="dcterms:W3CDTF">2025-04-14T15:23:55Z</dcterms:created>
  <dcterms:modified xsi:type="dcterms:W3CDTF">2025-04-23T20:58:10Z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0x010100A8EBDAD05EC65B408E30C842EDB21D55</vt:lpwstr>
  </property>
  <property fmtid="{D5CDD505-2E9C-101B-9397-08002B2CF9AE}" pid="3" name="MediaServiceImageTags">
    <vt:lpwstr/>
  </property>
</Properties>
</file>